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0" yWindow="15" windowWidth="18135" windowHeight="11760"/>
  </bookViews>
  <sheets>
    <sheet name="NOV" sheetId="8" r:id="rId1"/>
  </sheets>
  <calcPr calcId="144525"/>
</workbook>
</file>

<file path=xl/calcChain.xml><?xml version="1.0" encoding="utf-8"?>
<calcChain xmlns="http://schemas.openxmlformats.org/spreadsheetml/2006/main">
  <c r="M422" i="8" l="1"/>
  <c r="M421" i="8"/>
  <c r="M420" i="8"/>
  <c r="M419" i="8"/>
  <c r="A338" i="8"/>
  <c r="A340" i="8" s="1"/>
  <c r="A342" i="8" s="1"/>
  <c r="A339" i="8"/>
  <c r="A341" i="8" s="1"/>
  <c r="A343" i="8" s="1"/>
  <c r="A345" i="8" s="1"/>
  <c r="A347" i="8" s="1"/>
  <c r="A349" i="8" s="1"/>
  <c r="A351" i="8" s="1"/>
  <c r="A353" i="8" s="1"/>
  <c r="A357" i="8" s="1"/>
  <c r="A359" i="8" s="1"/>
  <c r="A361" i="8" s="1"/>
  <c r="A363" i="8" s="1"/>
  <c r="A365" i="8" s="1"/>
  <c r="A367" i="8" s="1"/>
  <c r="A369" i="8" s="1"/>
  <c r="A371" i="8" s="1"/>
  <c r="A373" i="8" s="1"/>
  <c r="A375" i="8" s="1"/>
  <c r="A377" i="8" s="1"/>
  <c r="A379" i="8" s="1"/>
  <c r="A381" i="8" s="1"/>
  <c r="A383" i="8" s="1"/>
  <c r="A385" i="8" s="1"/>
  <c r="A387" i="8" s="1"/>
  <c r="A389" i="8" s="1"/>
  <c r="A391" i="8" s="1"/>
  <c r="A393" i="8" s="1"/>
  <c r="A395" i="8" s="1"/>
  <c r="A397" i="8" s="1"/>
  <c r="A399" i="8" s="1"/>
  <c r="A401" i="8" s="1"/>
  <c r="A403" i="8" s="1"/>
  <c r="A405" i="8" s="1"/>
  <c r="A407" i="8" s="1"/>
  <c r="A409" i="8" s="1"/>
  <c r="A411" i="8" s="1"/>
  <c r="A413" i="8" s="1"/>
  <c r="A415" i="8" s="1"/>
  <c r="A417" i="8" s="1"/>
  <c r="A419" i="8" s="1"/>
  <c r="A421" i="8" s="1"/>
  <c r="A423" i="8" s="1"/>
  <c r="A425" i="8" s="1"/>
  <c r="E452" i="8"/>
  <c r="E453" i="8" s="1"/>
  <c r="E454" i="8" s="1"/>
  <c r="E455" i="8" s="1"/>
  <c r="E456" i="8" s="1"/>
  <c r="E457" i="8" s="1"/>
  <c r="E458" i="8" s="1"/>
  <c r="E459" i="8" s="1"/>
  <c r="E460" i="8" s="1"/>
  <c r="E461" i="8" s="1"/>
  <c r="E462" i="8" s="1"/>
  <c r="E463" i="8" s="1"/>
  <c r="E464" i="8" s="1"/>
  <c r="E465" i="8" s="1"/>
  <c r="E466" i="8" s="1"/>
  <c r="E467" i="8" s="1"/>
  <c r="E468" i="8" s="1"/>
  <c r="E469" i="8" s="1"/>
  <c r="E470" i="8" s="1"/>
  <c r="E471" i="8" s="1"/>
  <c r="E472" i="8" s="1"/>
  <c r="E473" i="8" s="1"/>
  <c r="E474" i="8" s="1"/>
  <c r="E475" i="8" s="1"/>
  <c r="E476" i="8" s="1"/>
  <c r="E477" i="8" s="1"/>
  <c r="E478" i="8" s="1"/>
  <c r="E479" i="8" s="1"/>
  <c r="E480" i="8" s="1"/>
  <c r="E481" i="8" s="1"/>
  <c r="E482" i="8" s="1"/>
  <c r="E483" i="8" s="1"/>
  <c r="E484" i="8" s="1"/>
  <c r="E485" i="8" s="1"/>
  <c r="E486" i="8" s="1"/>
  <c r="E487" i="8" s="1"/>
  <c r="E488" i="8" s="1"/>
  <c r="E489" i="8" s="1"/>
  <c r="E490" i="8" s="1"/>
  <c r="E491" i="8" s="1"/>
  <c r="E492" i="8" s="1"/>
  <c r="E493" i="8" s="1"/>
  <c r="E494" i="8" s="1"/>
  <c r="E495" i="8" s="1"/>
  <c r="E496" i="8" s="1"/>
  <c r="E497" i="8" s="1"/>
  <c r="E498" i="8" s="1"/>
  <c r="E499" i="8" s="1"/>
  <c r="E500" i="8" s="1"/>
  <c r="E501" i="8" s="1"/>
  <c r="E502" i="8" s="1"/>
  <c r="E503" i="8" s="1"/>
  <c r="E504" i="8" s="1"/>
  <c r="E505" i="8" s="1"/>
  <c r="E506" i="8" s="1"/>
  <c r="E507" i="8" s="1"/>
  <c r="E508" i="8" s="1"/>
  <c r="E509" i="8" s="1"/>
  <c r="E510" i="8" s="1"/>
  <c r="E511" i="8" s="1"/>
  <c r="E512" i="8" s="1"/>
  <c r="E513" i="8" s="1"/>
  <c r="E514" i="8" s="1"/>
  <c r="E515" i="8" s="1"/>
  <c r="E516" i="8" s="1"/>
  <c r="E517" i="8" s="1"/>
  <c r="E518" i="8" s="1"/>
  <c r="E519" i="8" s="1"/>
  <c r="E520" i="8" s="1"/>
  <c r="E521" i="8" s="1"/>
  <c r="E522" i="8" s="1"/>
  <c r="E523" i="8" s="1"/>
  <c r="E524" i="8" s="1"/>
  <c r="E525" i="8" s="1"/>
  <c r="E526" i="8" s="1"/>
  <c r="E527" i="8" s="1"/>
  <c r="E528" i="8" s="1"/>
  <c r="E529" i="8" s="1"/>
  <c r="E530" i="8" s="1"/>
  <c r="E531" i="8" s="1"/>
  <c r="E532" i="8" s="1"/>
  <c r="E533" i="8" s="1"/>
  <c r="E534" i="8" s="1"/>
  <c r="E535" i="8" s="1"/>
  <c r="E536" i="8" s="1"/>
  <c r="E537" i="8" s="1"/>
  <c r="E538" i="8" s="1"/>
  <c r="E539" i="8" s="1"/>
  <c r="E540" i="8" s="1"/>
  <c r="E541" i="8" s="1"/>
  <c r="E542" i="8" s="1"/>
  <c r="E543" i="8" s="1"/>
  <c r="E544" i="8" s="1"/>
  <c r="E545" i="8" s="1"/>
  <c r="E546" i="8" s="1"/>
  <c r="E547" i="8" s="1"/>
  <c r="E548" i="8" s="1"/>
  <c r="E549" i="8" s="1"/>
  <c r="E550" i="8" s="1"/>
  <c r="F451" i="8"/>
  <c r="F452" i="8" s="1"/>
  <c r="G452" i="8" s="1"/>
  <c r="H452" i="8" s="1"/>
  <c r="I452" i="8" s="1"/>
  <c r="J452" i="8" s="1"/>
  <c r="K452" i="8" s="1"/>
  <c r="L452" i="8" s="1"/>
  <c r="P452" i="8" s="1"/>
  <c r="Q452" i="8" s="1"/>
  <c r="F450" i="8"/>
  <c r="G450" i="8" s="1"/>
  <c r="H450" i="8" s="1"/>
  <c r="I450" i="8" s="1"/>
  <c r="J450" i="8" s="1"/>
  <c r="K450" i="8" s="1"/>
  <c r="L450" i="8" s="1"/>
  <c r="P450" i="8" s="1"/>
  <c r="Q450" i="8" s="1"/>
  <c r="F449" i="8"/>
  <c r="G449" i="8" s="1"/>
  <c r="H449" i="8" s="1"/>
  <c r="I449" i="8" s="1"/>
  <c r="J449" i="8" s="1"/>
  <c r="K449" i="8" s="1"/>
  <c r="L449" i="8" s="1"/>
  <c r="P449" i="8" s="1"/>
  <c r="Q449" i="8" s="1"/>
  <c r="F448" i="8"/>
  <c r="G448" i="8" s="1"/>
  <c r="H448" i="8" s="1"/>
  <c r="I448" i="8" s="1"/>
  <c r="J448" i="8" s="1"/>
  <c r="K448" i="8" s="1"/>
  <c r="L448" i="8" s="1"/>
  <c r="P448" i="8" s="1"/>
  <c r="Q448" i="8" s="1"/>
  <c r="F447" i="8"/>
  <c r="G447" i="8" s="1"/>
  <c r="H447" i="8" s="1"/>
  <c r="I447" i="8" s="1"/>
  <c r="J447" i="8" s="1"/>
  <c r="K447" i="8" s="1"/>
  <c r="L447" i="8" s="1"/>
  <c r="P447" i="8" s="1"/>
  <c r="Q447" i="8" s="1"/>
  <c r="F446" i="8"/>
  <c r="G446" i="8" s="1"/>
  <c r="H446" i="8" s="1"/>
  <c r="I446" i="8" s="1"/>
  <c r="J446" i="8" s="1"/>
  <c r="K446" i="8" s="1"/>
  <c r="L446" i="8" s="1"/>
  <c r="P446" i="8" s="1"/>
  <c r="Q446" i="8" s="1"/>
  <c r="S280" i="8"/>
  <c r="S281" i="8" s="1"/>
  <c r="S282" i="8" s="1"/>
  <c r="S283" i="8" s="1"/>
  <c r="S284" i="8" s="1"/>
  <c r="S285" i="8" s="1"/>
  <c r="S286" i="8" s="1"/>
  <c r="S287" i="8" s="1"/>
  <c r="S288" i="8" s="1"/>
  <c r="S289" i="8" s="1"/>
  <c r="S290" i="8" s="1"/>
  <c r="S291" i="8" s="1"/>
  <c r="S292" i="8" s="1"/>
  <c r="S293" i="8" s="1"/>
  <c r="S294" i="8" s="1"/>
  <c r="S295" i="8" s="1"/>
  <c r="S296" i="8" s="1"/>
  <c r="S297" i="8" s="1"/>
  <c r="S298" i="8" s="1"/>
  <c r="S299" i="8" s="1"/>
  <c r="S300" i="8" s="1"/>
  <c r="S301" i="8" s="1"/>
  <c r="S302" i="8" s="1"/>
  <c r="S303" i="8" s="1"/>
  <c r="S304" i="8" s="1"/>
  <c r="S305" i="8" s="1"/>
  <c r="S306" i="8" s="1"/>
  <c r="S307" i="8" s="1"/>
  <c r="S308" i="8" s="1"/>
  <c r="S309" i="8" s="1"/>
  <c r="S310" i="8" s="1"/>
  <c r="S311" i="8" s="1"/>
  <c r="S312" i="8" s="1"/>
  <c r="S313" i="8" s="1"/>
  <c r="S314" i="8" s="1"/>
  <c r="S315" i="8" s="1"/>
  <c r="S316" i="8" s="1"/>
  <c r="S317" i="8" s="1"/>
  <c r="S318" i="8" s="1"/>
  <c r="S319" i="8" s="1"/>
  <c r="S320" i="8" s="1"/>
  <c r="S321" i="8" s="1"/>
  <c r="S322" i="8" s="1"/>
  <c r="S323" i="8" s="1"/>
  <c r="S324" i="8" s="1"/>
  <c r="S325" i="8" s="1"/>
  <c r="S326" i="8" s="1"/>
  <c r="S327" i="8" s="1"/>
  <c r="S328" i="8" s="1"/>
  <c r="S329" i="8" s="1"/>
  <c r="S330" i="8" s="1"/>
  <c r="S331" i="8" s="1"/>
  <c r="S332" i="8" s="1"/>
  <c r="S333" i="8" s="1"/>
  <c r="S334" i="8" s="1"/>
  <c r="S335" i="8" s="1"/>
  <c r="S336" i="8" s="1"/>
  <c r="S337" i="8" s="1"/>
  <c r="S338" i="8" s="1"/>
  <c r="S339" i="8" s="1"/>
  <c r="S340" i="8" s="1"/>
  <c r="S341" i="8" s="1"/>
  <c r="S342" i="8" s="1"/>
  <c r="S343" i="8" s="1"/>
  <c r="S344" i="8" s="1"/>
  <c r="S345" i="8" s="1"/>
  <c r="S346" i="8" s="1"/>
  <c r="S347" i="8" s="1"/>
  <c r="S348" i="8" s="1"/>
  <c r="S349" i="8" s="1"/>
  <c r="S350" i="8" s="1"/>
  <c r="S351" i="8" s="1"/>
  <c r="S352" i="8" s="1"/>
  <c r="S353" i="8" s="1"/>
  <c r="S354" i="8" s="1"/>
  <c r="S355" i="8" s="1"/>
  <c r="S356" i="8" s="1"/>
  <c r="S357" i="8" s="1"/>
  <c r="S358" i="8" s="1"/>
  <c r="S359" i="8" s="1"/>
  <c r="S360" i="8" s="1"/>
  <c r="S361" i="8" s="1"/>
  <c r="S362" i="8" s="1"/>
  <c r="S363" i="8" s="1"/>
  <c r="S364" i="8" s="1"/>
  <c r="S365" i="8" s="1"/>
  <c r="S366" i="8" s="1"/>
  <c r="S367" i="8" s="1"/>
  <c r="S368" i="8" s="1"/>
  <c r="S369" i="8" s="1"/>
  <c r="S370" i="8" s="1"/>
  <c r="S371" i="8" s="1"/>
  <c r="S372" i="8" s="1"/>
  <c r="S373" i="8" s="1"/>
  <c r="S374" i="8" s="1"/>
  <c r="S375" i="8" s="1"/>
  <c r="S376" i="8" s="1"/>
  <c r="S377" i="8" s="1"/>
  <c r="S378" i="8" s="1"/>
  <c r="S379" i="8" s="1"/>
  <c r="S380" i="8" s="1"/>
  <c r="S381" i="8" s="1"/>
  <c r="S382" i="8" s="1"/>
  <c r="S383" i="8" s="1"/>
  <c r="S384" i="8" s="1"/>
  <c r="S385" i="8" s="1"/>
  <c r="S386" i="8" s="1"/>
  <c r="S387" i="8" s="1"/>
  <c r="S388" i="8" s="1"/>
  <c r="S389" i="8" s="1"/>
  <c r="S390" i="8" s="1"/>
  <c r="S391" i="8" s="1"/>
  <c r="S392" i="8" s="1"/>
  <c r="S393" i="8" s="1"/>
  <c r="S394" i="8" s="1"/>
  <c r="S395" i="8" s="1"/>
  <c r="S396" i="8" s="1"/>
  <c r="S397" i="8" s="1"/>
  <c r="S398" i="8" s="1"/>
  <c r="S399" i="8" s="1"/>
  <c r="S400" i="8" s="1"/>
  <c r="S401" i="8" s="1"/>
  <c r="S402" i="8" s="1"/>
  <c r="S403" i="8" s="1"/>
  <c r="S404" i="8" s="1"/>
  <c r="S405" i="8" s="1"/>
  <c r="S406" i="8" s="1"/>
  <c r="S407" i="8" s="1"/>
  <c r="S408" i="8" s="1"/>
  <c r="S409" i="8" s="1"/>
  <c r="S410" i="8" s="1"/>
  <c r="S411" i="8" s="1"/>
  <c r="S412" i="8" s="1"/>
  <c r="S413" i="8" s="1"/>
  <c r="S414" i="8" s="1"/>
  <c r="S415" i="8" s="1"/>
  <c r="S416" i="8" s="1"/>
  <c r="S417" i="8" s="1"/>
  <c r="S418" i="8" s="1"/>
  <c r="S419" i="8" s="1"/>
  <c r="S420" i="8" s="1"/>
  <c r="S421" i="8" s="1"/>
  <c r="S422" i="8" s="1"/>
  <c r="S423" i="8" s="1"/>
  <c r="S424" i="8" s="1"/>
  <c r="S425" i="8" s="1"/>
  <c r="S426" i="8" s="1"/>
  <c r="R280" i="8"/>
  <c r="R281" i="8" s="1"/>
  <c r="R282" i="8" s="1"/>
  <c r="R283" i="8" s="1"/>
  <c r="R284" i="8" s="1"/>
  <c r="R285" i="8" s="1"/>
  <c r="R286" i="8" s="1"/>
  <c r="R287" i="8" s="1"/>
  <c r="R288" i="8" s="1"/>
  <c r="R289" i="8" s="1"/>
  <c r="R290" i="8" s="1"/>
  <c r="R291" i="8" s="1"/>
  <c r="R292" i="8" s="1"/>
  <c r="R293" i="8" s="1"/>
  <c r="R294" i="8" s="1"/>
  <c r="R295" i="8" s="1"/>
  <c r="R296" i="8" s="1"/>
  <c r="R297" i="8" s="1"/>
  <c r="R298" i="8" s="1"/>
  <c r="R299" i="8" s="1"/>
  <c r="R300" i="8" s="1"/>
  <c r="R301" i="8" s="1"/>
  <c r="R302" i="8" s="1"/>
  <c r="R303" i="8" s="1"/>
  <c r="R304" i="8" s="1"/>
  <c r="R305" i="8" s="1"/>
  <c r="R306" i="8" s="1"/>
  <c r="R307" i="8" s="1"/>
  <c r="R308" i="8" s="1"/>
  <c r="R309" i="8" s="1"/>
  <c r="R310" i="8" s="1"/>
  <c r="R311" i="8" s="1"/>
  <c r="R312" i="8" s="1"/>
  <c r="R313" i="8" s="1"/>
  <c r="R314" i="8" s="1"/>
  <c r="R315" i="8" s="1"/>
  <c r="R316" i="8" s="1"/>
  <c r="R317" i="8" s="1"/>
  <c r="R318" i="8" s="1"/>
  <c r="R319" i="8" s="1"/>
  <c r="R320" i="8" s="1"/>
  <c r="R321" i="8" s="1"/>
  <c r="R322" i="8" s="1"/>
  <c r="R323" i="8" s="1"/>
  <c r="R324" i="8" s="1"/>
  <c r="R325" i="8" s="1"/>
  <c r="R326" i="8" s="1"/>
  <c r="R327" i="8" s="1"/>
  <c r="R328" i="8" s="1"/>
  <c r="R329" i="8" s="1"/>
  <c r="R330" i="8" s="1"/>
  <c r="R331" i="8" s="1"/>
  <c r="R332" i="8" s="1"/>
  <c r="R333" i="8" s="1"/>
  <c r="R334" i="8" s="1"/>
  <c r="R335" i="8" s="1"/>
  <c r="R336" i="8" s="1"/>
  <c r="R337" i="8" s="1"/>
  <c r="R338" i="8" s="1"/>
  <c r="R339" i="8" s="1"/>
  <c r="R340" i="8" s="1"/>
  <c r="R341" i="8" s="1"/>
  <c r="R342" i="8" s="1"/>
  <c r="R343" i="8" s="1"/>
  <c r="R344" i="8" s="1"/>
  <c r="R345" i="8" s="1"/>
  <c r="R346" i="8" s="1"/>
  <c r="R347" i="8" s="1"/>
  <c r="R348" i="8" s="1"/>
  <c r="R349" i="8" s="1"/>
  <c r="R350" i="8" s="1"/>
  <c r="R351" i="8" s="1"/>
  <c r="R352" i="8" s="1"/>
  <c r="R353" i="8" s="1"/>
  <c r="R354" i="8" s="1"/>
  <c r="R355" i="8" s="1"/>
  <c r="R356" i="8" s="1"/>
  <c r="R357" i="8" s="1"/>
  <c r="R358" i="8" s="1"/>
  <c r="R359" i="8" s="1"/>
  <c r="R360" i="8" s="1"/>
  <c r="R361" i="8" s="1"/>
  <c r="R362" i="8" s="1"/>
  <c r="R363" i="8" s="1"/>
  <c r="R364" i="8" s="1"/>
  <c r="R365" i="8" s="1"/>
  <c r="R366" i="8" s="1"/>
  <c r="R367" i="8" s="1"/>
  <c r="R368" i="8" s="1"/>
  <c r="R369" i="8" s="1"/>
  <c r="R370" i="8" s="1"/>
  <c r="R371" i="8" s="1"/>
  <c r="R372" i="8" s="1"/>
  <c r="R373" i="8" s="1"/>
  <c r="R374" i="8" s="1"/>
  <c r="R375" i="8" s="1"/>
  <c r="R376" i="8" s="1"/>
  <c r="R377" i="8" s="1"/>
  <c r="R378" i="8" s="1"/>
  <c r="R379" i="8" s="1"/>
  <c r="R380" i="8" s="1"/>
  <c r="R381" i="8" s="1"/>
  <c r="R382" i="8" s="1"/>
  <c r="R383" i="8" s="1"/>
  <c r="R384" i="8" s="1"/>
  <c r="R385" i="8" s="1"/>
  <c r="R386" i="8" s="1"/>
  <c r="R387" i="8" s="1"/>
  <c r="R388" i="8" s="1"/>
  <c r="R389" i="8" s="1"/>
  <c r="R390" i="8" s="1"/>
  <c r="R391" i="8" s="1"/>
  <c r="R392" i="8" s="1"/>
  <c r="R393" i="8" s="1"/>
  <c r="R394" i="8" s="1"/>
  <c r="R395" i="8" s="1"/>
  <c r="R396" i="8" s="1"/>
  <c r="R397" i="8" s="1"/>
  <c r="R398" i="8" s="1"/>
  <c r="R399" i="8" s="1"/>
  <c r="R400" i="8" s="1"/>
  <c r="R401" i="8" s="1"/>
  <c r="R402" i="8" s="1"/>
  <c r="R403" i="8" s="1"/>
  <c r="R404" i="8" s="1"/>
  <c r="R405" i="8" s="1"/>
  <c r="R406" i="8" s="1"/>
  <c r="R407" i="8" s="1"/>
  <c r="R408" i="8" s="1"/>
  <c r="R409" i="8" s="1"/>
  <c r="R410" i="8" s="1"/>
  <c r="R411" i="8" s="1"/>
  <c r="R412" i="8" s="1"/>
  <c r="R413" i="8" s="1"/>
  <c r="R414" i="8" s="1"/>
  <c r="R415" i="8" s="1"/>
  <c r="R416" i="8" s="1"/>
  <c r="R417" i="8" s="1"/>
  <c r="R418" i="8" s="1"/>
  <c r="R419" i="8" s="1"/>
  <c r="R420" i="8" s="1"/>
  <c r="R421" i="8" s="1"/>
  <c r="R422" i="8" s="1"/>
  <c r="R423" i="8" s="1"/>
  <c r="R424" i="8" s="1"/>
  <c r="R425" i="8" s="1"/>
  <c r="R426" i="8" s="1"/>
  <c r="U279" i="8"/>
  <c r="U280" i="8" s="1"/>
  <c r="U281" i="8" s="1"/>
  <c r="U282" i="8" s="1"/>
  <c r="U283" i="8" s="1"/>
  <c r="U284" i="8" s="1"/>
  <c r="U285" i="8" s="1"/>
  <c r="U286" i="8" s="1"/>
  <c r="U287" i="8" s="1"/>
  <c r="U288" i="8" s="1"/>
  <c r="U289" i="8" s="1"/>
  <c r="U290" i="8" s="1"/>
  <c r="U291" i="8" s="1"/>
  <c r="U292" i="8" s="1"/>
  <c r="U293" i="8" s="1"/>
  <c r="U294" i="8" s="1"/>
  <c r="U295" i="8" s="1"/>
  <c r="U296" i="8" s="1"/>
  <c r="U297" i="8" s="1"/>
  <c r="U298" i="8" s="1"/>
  <c r="U299" i="8" s="1"/>
  <c r="U300" i="8" s="1"/>
  <c r="U301" i="8" s="1"/>
  <c r="U302" i="8" s="1"/>
  <c r="U303" i="8" s="1"/>
  <c r="U304" i="8" s="1"/>
  <c r="U305" i="8" s="1"/>
  <c r="U306" i="8" s="1"/>
  <c r="U307" i="8" s="1"/>
  <c r="U308" i="8" s="1"/>
  <c r="U309" i="8" s="1"/>
  <c r="U310" i="8" s="1"/>
  <c r="U311" i="8" s="1"/>
  <c r="U312" i="8" s="1"/>
  <c r="U313" i="8" s="1"/>
  <c r="U314" i="8" s="1"/>
  <c r="U315" i="8" s="1"/>
  <c r="U316" i="8" s="1"/>
  <c r="U317" i="8" s="1"/>
  <c r="U318" i="8" s="1"/>
  <c r="U319" i="8" s="1"/>
  <c r="U320" i="8" s="1"/>
  <c r="U321" i="8" s="1"/>
  <c r="U322" i="8" s="1"/>
  <c r="U323" i="8" s="1"/>
  <c r="U324" i="8" s="1"/>
  <c r="U325" i="8" s="1"/>
  <c r="U326" i="8" s="1"/>
  <c r="U327" i="8" s="1"/>
  <c r="U328" i="8" s="1"/>
  <c r="U329" i="8" s="1"/>
  <c r="U330" i="8" s="1"/>
  <c r="U331" i="8" s="1"/>
  <c r="U332" i="8" s="1"/>
  <c r="U333" i="8" s="1"/>
  <c r="U334" i="8" s="1"/>
  <c r="U335" i="8" s="1"/>
  <c r="U336" i="8" s="1"/>
  <c r="U337" i="8" s="1"/>
  <c r="U338" i="8" s="1"/>
  <c r="U339" i="8" s="1"/>
  <c r="U340" i="8" s="1"/>
  <c r="U341" i="8" s="1"/>
  <c r="U342" i="8" s="1"/>
  <c r="U343" i="8" s="1"/>
  <c r="U344" i="8" s="1"/>
  <c r="U345" i="8" s="1"/>
  <c r="U346" i="8" s="1"/>
  <c r="U347" i="8" s="1"/>
  <c r="U348" i="8" s="1"/>
  <c r="U349" i="8" s="1"/>
  <c r="U350" i="8" s="1"/>
  <c r="U351" i="8" s="1"/>
  <c r="U352" i="8" s="1"/>
  <c r="U353" i="8" s="1"/>
  <c r="U354" i="8" s="1"/>
  <c r="U355" i="8" s="1"/>
  <c r="U356" i="8" s="1"/>
  <c r="U357" i="8" s="1"/>
  <c r="U358" i="8" s="1"/>
  <c r="U359" i="8" s="1"/>
  <c r="U360" i="8" s="1"/>
  <c r="U361" i="8" s="1"/>
  <c r="U362" i="8" s="1"/>
  <c r="U363" i="8" s="1"/>
  <c r="U364" i="8" s="1"/>
  <c r="U365" i="8" s="1"/>
  <c r="U366" i="8" s="1"/>
  <c r="U367" i="8" s="1"/>
  <c r="U368" i="8" s="1"/>
  <c r="U369" i="8" s="1"/>
  <c r="U370" i="8" s="1"/>
  <c r="U371" i="8" s="1"/>
  <c r="U372" i="8" s="1"/>
  <c r="U373" i="8" s="1"/>
  <c r="U374" i="8" s="1"/>
  <c r="U375" i="8" s="1"/>
  <c r="U376" i="8" s="1"/>
  <c r="U377" i="8" s="1"/>
  <c r="U378" i="8" s="1"/>
  <c r="U379" i="8" s="1"/>
  <c r="U380" i="8" s="1"/>
  <c r="U381" i="8" s="1"/>
  <c r="U382" i="8" s="1"/>
  <c r="U383" i="8" s="1"/>
  <c r="U384" i="8" s="1"/>
  <c r="U385" i="8" s="1"/>
  <c r="U386" i="8" s="1"/>
  <c r="U387" i="8" s="1"/>
  <c r="U388" i="8" s="1"/>
  <c r="U389" i="8" s="1"/>
  <c r="U390" i="8" s="1"/>
  <c r="U391" i="8" s="1"/>
  <c r="U392" i="8" s="1"/>
  <c r="U393" i="8" s="1"/>
  <c r="U394" i="8" s="1"/>
  <c r="U395" i="8" s="1"/>
  <c r="U396" i="8" s="1"/>
  <c r="U397" i="8" s="1"/>
  <c r="U398" i="8" s="1"/>
  <c r="U399" i="8" s="1"/>
  <c r="U400" i="8" s="1"/>
  <c r="U401" i="8" s="1"/>
  <c r="U402" i="8" s="1"/>
  <c r="U403" i="8" s="1"/>
  <c r="U404" i="8" s="1"/>
  <c r="U405" i="8" s="1"/>
  <c r="U406" i="8" s="1"/>
  <c r="U407" i="8" s="1"/>
  <c r="U408" i="8" s="1"/>
  <c r="U409" i="8" s="1"/>
  <c r="U410" i="8" s="1"/>
  <c r="U411" i="8" s="1"/>
  <c r="U412" i="8" s="1"/>
  <c r="U413" i="8" s="1"/>
  <c r="U414" i="8" s="1"/>
  <c r="U415" i="8" s="1"/>
  <c r="U416" i="8" s="1"/>
  <c r="U417" i="8" s="1"/>
  <c r="U418" i="8" s="1"/>
  <c r="U419" i="8" s="1"/>
  <c r="U420" i="8" s="1"/>
  <c r="U421" i="8" s="1"/>
  <c r="U422" i="8" s="1"/>
  <c r="U423" i="8" s="1"/>
  <c r="U424" i="8" s="1"/>
  <c r="U425" i="8" s="1"/>
  <c r="U426" i="8" s="1"/>
  <c r="T279" i="8"/>
  <c r="T280" i="8" s="1"/>
  <c r="T281" i="8" s="1"/>
  <c r="T282" i="8" s="1"/>
  <c r="T283" i="8" s="1"/>
  <c r="T284" i="8" s="1"/>
  <c r="T285" i="8" s="1"/>
  <c r="T286" i="8" s="1"/>
  <c r="T287" i="8" s="1"/>
  <c r="T288" i="8" s="1"/>
  <c r="T289" i="8" s="1"/>
  <c r="T290" i="8" s="1"/>
  <c r="T291" i="8" s="1"/>
  <c r="T292" i="8" s="1"/>
  <c r="T293" i="8" s="1"/>
  <c r="T294" i="8" s="1"/>
  <c r="T295" i="8" s="1"/>
  <c r="T296" i="8" s="1"/>
  <c r="T297" i="8" s="1"/>
  <c r="T298" i="8" s="1"/>
  <c r="T299" i="8" s="1"/>
  <c r="T300" i="8" s="1"/>
  <c r="T301" i="8" s="1"/>
  <c r="T302" i="8" s="1"/>
  <c r="T303" i="8" s="1"/>
  <c r="T304" i="8" s="1"/>
  <c r="T305" i="8" s="1"/>
  <c r="T306" i="8" s="1"/>
  <c r="T307" i="8" s="1"/>
  <c r="T308" i="8" s="1"/>
  <c r="T309" i="8" s="1"/>
  <c r="T310" i="8" s="1"/>
  <c r="T311" i="8" s="1"/>
  <c r="T312" i="8" s="1"/>
  <c r="T313" i="8" s="1"/>
  <c r="T314" i="8" s="1"/>
  <c r="T315" i="8" s="1"/>
  <c r="T316" i="8" s="1"/>
  <c r="T317" i="8" s="1"/>
  <c r="T318" i="8" s="1"/>
  <c r="T319" i="8" s="1"/>
  <c r="T320" i="8" s="1"/>
  <c r="T321" i="8" s="1"/>
  <c r="T322" i="8" s="1"/>
  <c r="T323" i="8" s="1"/>
  <c r="T324" i="8" s="1"/>
  <c r="T325" i="8" s="1"/>
  <c r="T326" i="8" s="1"/>
  <c r="T327" i="8" s="1"/>
  <c r="T328" i="8" s="1"/>
  <c r="T329" i="8" s="1"/>
  <c r="T330" i="8" s="1"/>
  <c r="T331" i="8" s="1"/>
  <c r="T332" i="8" s="1"/>
  <c r="T333" i="8" s="1"/>
  <c r="T334" i="8" s="1"/>
  <c r="T335" i="8" s="1"/>
  <c r="T336" i="8" s="1"/>
  <c r="T337" i="8" s="1"/>
  <c r="T338" i="8" s="1"/>
  <c r="T339" i="8" s="1"/>
  <c r="T340" i="8" s="1"/>
  <c r="T341" i="8" s="1"/>
  <c r="T342" i="8" s="1"/>
  <c r="T343" i="8" s="1"/>
  <c r="T344" i="8" s="1"/>
  <c r="T345" i="8" s="1"/>
  <c r="T346" i="8" s="1"/>
  <c r="T347" i="8" s="1"/>
  <c r="T348" i="8" s="1"/>
  <c r="T349" i="8" s="1"/>
  <c r="T350" i="8" s="1"/>
  <c r="T351" i="8" s="1"/>
  <c r="T352" i="8" s="1"/>
  <c r="T353" i="8" s="1"/>
  <c r="T354" i="8" s="1"/>
  <c r="T355" i="8" s="1"/>
  <c r="T356" i="8" s="1"/>
  <c r="T357" i="8" s="1"/>
  <c r="T358" i="8" s="1"/>
  <c r="T359" i="8" s="1"/>
  <c r="T360" i="8" s="1"/>
  <c r="T361" i="8" s="1"/>
  <c r="T362" i="8" s="1"/>
  <c r="T363" i="8" s="1"/>
  <c r="T364" i="8" s="1"/>
  <c r="T365" i="8" s="1"/>
  <c r="T366" i="8" s="1"/>
  <c r="T367" i="8" s="1"/>
  <c r="T368" i="8" s="1"/>
  <c r="T369" i="8" s="1"/>
  <c r="T370" i="8" s="1"/>
  <c r="T371" i="8" s="1"/>
  <c r="T372" i="8" s="1"/>
  <c r="T373" i="8" s="1"/>
  <c r="T374" i="8" s="1"/>
  <c r="T375" i="8" s="1"/>
  <c r="T376" i="8" s="1"/>
  <c r="T377" i="8" s="1"/>
  <c r="T378" i="8" s="1"/>
  <c r="T379" i="8" s="1"/>
  <c r="T380" i="8" s="1"/>
  <c r="T381" i="8" s="1"/>
  <c r="T382" i="8" s="1"/>
  <c r="T383" i="8" s="1"/>
  <c r="T384" i="8" s="1"/>
  <c r="T385" i="8" s="1"/>
  <c r="T386" i="8" s="1"/>
  <c r="T387" i="8" s="1"/>
  <c r="T388" i="8" s="1"/>
  <c r="T389" i="8" s="1"/>
  <c r="T390" i="8" s="1"/>
  <c r="T391" i="8" s="1"/>
  <c r="T392" i="8" s="1"/>
  <c r="T393" i="8" s="1"/>
  <c r="T394" i="8" s="1"/>
  <c r="T395" i="8" s="1"/>
  <c r="T396" i="8" s="1"/>
  <c r="T397" i="8" s="1"/>
  <c r="T398" i="8" s="1"/>
  <c r="T399" i="8" s="1"/>
  <c r="T400" i="8" s="1"/>
  <c r="T401" i="8" s="1"/>
  <c r="T402" i="8" s="1"/>
  <c r="T403" i="8" s="1"/>
  <c r="T404" i="8" s="1"/>
  <c r="T405" i="8" s="1"/>
  <c r="T406" i="8" s="1"/>
  <c r="T407" i="8" s="1"/>
  <c r="T408" i="8" s="1"/>
  <c r="T409" i="8" s="1"/>
  <c r="T410" i="8" s="1"/>
  <c r="T411" i="8" s="1"/>
  <c r="T412" i="8" s="1"/>
  <c r="T413" i="8" s="1"/>
  <c r="T414" i="8" s="1"/>
  <c r="T415" i="8" s="1"/>
  <c r="T416" i="8" s="1"/>
  <c r="T417" i="8" s="1"/>
  <c r="T418" i="8" s="1"/>
  <c r="T419" i="8" s="1"/>
  <c r="T420" i="8" s="1"/>
  <c r="T421" i="8" s="1"/>
  <c r="T422" i="8" s="1"/>
  <c r="T423" i="8" s="1"/>
  <c r="T424" i="8" s="1"/>
  <c r="T425" i="8" s="1"/>
  <c r="T426" i="8" s="1"/>
  <c r="U276" i="8"/>
  <c r="T276" i="8"/>
  <c r="S276" i="8"/>
  <c r="N240" i="8"/>
  <c r="N241" i="8" s="1"/>
  <c r="N242" i="8" s="1"/>
  <c r="N243" i="8" s="1"/>
  <c r="N244" i="8" s="1"/>
  <c r="N245" i="8" s="1"/>
  <c r="N246" i="8" s="1"/>
  <c r="N247" i="8" s="1"/>
  <c r="N248" i="8" s="1"/>
  <c r="N249" i="8" s="1"/>
  <c r="N250" i="8" s="1"/>
  <c r="N251" i="8" s="1"/>
  <c r="N252" i="8" s="1"/>
  <c r="N253" i="8" s="1"/>
  <c r="N254" i="8" s="1"/>
  <c r="N255" i="8" s="1"/>
  <c r="N256" i="8" s="1"/>
  <c r="N257" i="8" s="1"/>
  <c r="N258" i="8" s="1"/>
  <c r="N259" i="8" s="1"/>
  <c r="N260" i="8" s="1"/>
  <c r="N261" i="8" s="1"/>
  <c r="N262" i="8" s="1"/>
  <c r="N263" i="8" s="1"/>
  <c r="N264" i="8" s="1"/>
  <c r="N265" i="8" s="1"/>
  <c r="N266" i="8" s="1"/>
  <c r="N267" i="8" s="1"/>
  <c r="N268" i="8" s="1"/>
  <c r="N269" i="8" s="1"/>
  <c r="N270" i="8" s="1"/>
  <c r="M240" i="8"/>
  <c r="M241" i="8" s="1"/>
  <c r="M242" i="8" s="1"/>
  <c r="M243" i="8" s="1"/>
  <c r="M244" i="8" s="1"/>
  <c r="M245" i="8" s="1"/>
  <c r="M246" i="8" s="1"/>
  <c r="M247" i="8" s="1"/>
  <c r="M248" i="8" s="1"/>
  <c r="M249" i="8" s="1"/>
  <c r="M250" i="8" s="1"/>
  <c r="M251" i="8" s="1"/>
  <c r="M252" i="8" s="1"/>
  <c r="M253" i="8" s="1"/>
  <c r="M254" i="8" s="1"/>
  <c r="M255" i="8" s="1"/>
  <c r="M256" i="8" s="1"/>
  <c r="M257" i="8" s="1"/>
  <c r="M258" i="8" s="1"/>
  <c r="M259" i="8" s="1"/>
  <c r="M260" i="8" s="1"/>
  <c r="M261" i="8" s="1"/>
  <c r="M262" i="8" s="1"/>
  <c r="M263" i="8" s="1"/>
  <c r="M264" i="8" s="1"/>
  <c r="M265" i="8" s="1"/>
  <c r="M266" i="8" s="1"/>
  <c r="M267" i="8" s="1"/>
  <c r="M268" i="8" s="1"/>
  <c r="M269" i="8" s="1"/>
  <c r="M270" i="8" s="1"/>
  <c r="P62" i="8"/>
  <c r="P63" i="8" s="1"/>
  <c r="P64" i="8" s="1"/>
  <c r="P65" i="8" s="1"/>
  <c r="P66" i="8" s="1"/>
  <c r="P67" i="8" s="1"/>
  <c r="P68" i="8" s="1"/>
  <c r="P69" i="8" s="1"/>
  <c r="P70" i="8" s="1"/>
  <c r="P71" i="8" s="1"/>
  <c r="P72" i="8" s="1"/>
  <c r="P73" i="8" s="1"/>
  <c r="P74" i="8" s="1"/>
  <c r="P75" i="8" s="1"/>
  <c r="P76" i="8" s="1"/>
  <c r="P77" i="8" s="1"/>
  <c r="P78" i="8" s="1"/>
  <c r="P79" i="8" s="1"/>
  <c r="P80" i="8" s="1"/>
  <c r="P81" i="8" s="1"/>
  <c r="P82" i="8" s="1"/>
  <c r="P83" i="8" s="1"/>
  <c r="P84" i="8" s="1"/>
  <c r="P85" i="8" s="1"/>
  <c r="P86" i="8" s="1"/>
  <c r="P87" i="8" s="1"/>
  <c r="P88" i="8" s="1"/>
  <c r="P89" i="8" s="1"/>
  <c r="P90" i="8" s="1"/>
  <c r="P91" i="8" s="1"/>
  <c r="P92" i="8" s="1"/>
  <c r="P93" i="8" s="1"/>
  <c r="P94" i="8" s="1"/>
  <c r="P95" i="8" s="1"/>
  <c r="P96" i="8" s="1"/>
  <c r="P97" i="8" s="1"/>
  <c r="P98" i="8" s="1"/>
  <c r="P99" i="8" s="1"/>
  <c r="P100" i="8" s="1"/>
  <c r="P101" i="8" s="1"/>
  <c r="P102" i="8" s="1"/>
  <c r="P103" i="8" s="1"/>
  <c r="P104" i="8" s="1"/>
  <c r="P105" i="8" s="1"/>
  <c r="P106" i="8" s="1"/>
  <c r="P107" i="8" s="1"/>
  <c r="P108" i="8" s="1"/>
  <c r="P109" i="8" s="1"/>
  <c r="P110" i="8" s="1"/>
  <c r="P111" i="8" s="1"/>
  <c r="P112" i="8" s="1"/>
  <c r="P113" i="8" s="1"/>
  <c r="P114" i="8" s="1"/>
  <c r="P115" i="8" s="1"/>
  <c r="P116" i="8" s="1"/>
  <c r="P117" i="8" s="1"/>
  <c r="P118" i="8" s="1"/>
  <c r="P119" i="8" s="1"/>
  <c r="P120" i="8" s="1"/>
  <c r="P121" i="8" s="1"/>
  <c r="P122" i="8" s="1"/>
  <c r="P123" i="8" s="1"/>
  <c r="P124" i="8" s="1"/>
  <c r="P125" i="8" s="1"/>
  <c r="P126" i="8" s="1"/>
  <c r="P127" i="8" s="1"/>
  <c r="P128" i="8" s="1"/>
  <c r="P129" i="8" s="1"/>
  <c r="P130" i="8" s="1"/>
  <c r="P131" i="8" s="1"/>
  <c r="P132" i="8" s="1"/>
  <c r="P133" i="8" s="1"/>
  <c r="P134" i="8" s="1"/>
  <c r="P135" i="8" s="1"/>
  <c r="P136" i="8" s="1"/>
  <c r="P137" i="8" s="1"/>
  <c r="P138" i="8" s="1"/>
  <c r="P139" i="8" s="1"/>
  <c r="P140" i="8" s="1"/>
  <c r="P141" i="8" s="1"/>
  <c r="P142" i="8" s="1"/>
  <c r="P143" i="8" s="1"/>
  <c r="P144" i="8" s="1"/>
  <c r="P145" i="8" s="1"/>
  <c r="P146" i="8" s="1"/>
  <c r="P147" i="8" s="1"/>
  <c r="P148" i="8" s="1"/>
  <c r="P149" i="8" s="1"/>
  <c r="P150" i="8" s="1"/>
  <c r="P151" i="8" s="1"/>
  <c r="P152" i="8" s="1"/>
  <c r="P153" i="8" s="1"/>
  <c r="P154" i="8" s="1"/>
  <c r="P155" i="8" s="1"/>
  <c r="P156" i="8" s="1"/>
  <c r="P157" i="8" s="1"/>
  <c r="P158" i="8" s="1"/>
  <c r="P159" i="8" s="1"/>
  <c r="P160" i="8" s="1"/>
  <c r="P161" i="8" s="1"/>
  <c r="P162" i="8" s="1"/>
  <c r="P163" i="8" s="1"/>
  <c r="P164" i="8" s="1"/>
  <c r="P165" i="8" s="1"/>
  <c r="O62" i="8"/>
  <c r="O63" i="8" s="1"/>
  <c r="O64" i="8" s="1"/>
  <c r="O65" i="8" s="1"/>
  <c r="O66" i="8" s="1"/>
  <c r="O67" i="8" s="1"/>
  <c r="O68" i="8" s="1"/>
  <c r="O69" i="8" s="1"/>
  <c r="O70" i="8" s="1"/>
  <c r="O71" i="8" s="1"/>
  <c r="O72" i="8" s="1"/>
  <c r="O73" i="8" s="1"/>
  <c r="O74" i="8" s="1"/>
  <c r="O75" i="8" s="1"/>
  <c r="O76" i="8" s="1"/>
  <c r="O77" i="8" s="1"/>
  <c r="O78" i="8" s="1"/>
  <c r="O79" i="8" s="1"/>
  <c r="O80" i="8" s="1"/>
  <c r="O81" i="8" s="1"/>
  <c r="O82" i="8" s="1"/>
  <c r="O83" i="8" s="1"/>
  <c r="O84" i="8" s="1"/>
  <c r="O85" i="8" s="1"/>
  <c r="O86" i="8" s="1"/>
  <c r="O87" i="8" s="1"/>
  <c r="O88" i="8" s="1"/>
  <c r="O89" i="8" s="1"/>
  <c r="O90" i="8" s="1"/>
  <c r="O91" i="8" s="1"/>
  <c r="O92" i="8" s="1"/>
  <c r="O93" i="8" s="1"/>
  <c r="O94" i="8" s="1"/>
  <c r="O95" i="8" s="1"/>
  <c r="O96" i="8" s="1"/>
  <c r="O97" i="8" s="1"/>
  <c r="O98" i="8" s="1"/>
  <c r="O99" i="8" s="1"/>
  <c r="O100" i="8" s="1"/>
  <c r="O101" i="8" s="1"/>
  <c r="O102" i="8" s="1"/>
  <c r="O103" i="8" s="1"/>
  <c r="O104" i="8" s="1"/>
  <c r="O105" i="8" s="1"/>
  <c r="O106" i="8" s="1"/>
  <c r="O107" i="8" s="1"/>
  <c r="O108" i="8" s="1"/>
  <c r="O109" i="8" s="1"/>
  <c r="O110" i="8" s="1"/>
  <c r="O111" i="8" s="1"/>
  <c r="O112" i="8" s="1"/>
  <c r="O113" i="8" s="1"/>
  <c r="O114" i="8" s="1"/>
  <c r="O115" i="8" s="1"/>
  <c r="O116" i="8" s="1"/>
  <c r="O117" i="8" s="1"/>
  <c r="O118" i="8" s="1"/>
  <c r="O119" i="8" s="1"/>
  <c r="O120" i="8" s="1"/>
  <c r="O121" i="8" s="1"/>
  <c r="O122" i="8" s="1"/>
  <c r="O123" i="8" s="1"/>
  <c r="O124" i="8" s="1"/>
  <c r="O125" i="8" s="1"/>
  <c r="O126" i="8" s="1"/>
  <c r="O127" i="8" s="1"/>
  <c r="O128" i="8" s="1"/>
  <c r="O129" i="8" s="1"/>
  <c r="O130" i="8" s="1"/>
  <c r="O131" i="8" s="1"/>
  <c r="O132" i="8" s="1"/>
  <c r="O133" i="8" s="1"/>
  <c r="O134" i="8" s="1"/>
  <c r="O135" i="8" s="1"/>
  <c r="O136" i="8" s="1"/>
  <c r="O137" i="8" s="1"/>
  <c r="O138" i="8" s="1"/>
  <c r="O139" i="8" s="1"/>
  <c r="O140" i="8" s="1"/>
  <c r="O141" i="8" s="1"/>
  <c r="O142" i="8" s="1"/>
  <c r="O143" i="8" s="1"/>
  <c r="O144" i="8" s="1"/>
  <c r="O145" i="8" s="1"/>
  <c r="O146" i="8" s="1"/>
  <c r="O147" i="8" s="1"/>
  <c r="O148" i="8" s="1"/>
  <c r="O149" i="8" s="1"/>
  <c r="O150" i="8" s="1"/>
  <c r="O151" i="8" s="1"/>
  <c r="O152" i="8" s="1"/>
  <c r="O153" i="8" s="1"/>
  <c r="O154" i="8" s="1"/>
  <c r="O155" i="8" s="1"/>
  <c r="O156" i="8" s="1"/>
  <c r="O157" i="8" s="1"/>
  <c r="O158" i="8" s="1"/>
  <c r="O159" i="8" s="1"/>
  <c r="O160" i="8" s="1"/>
  <c r="O161" i="8" s="1"/>
  <c r="O162" i="8" s="1"/>
  <c r="O163" i="8" s="1"/>
  <c r="O164" i="8" s="1"/>
  <c r="O165" i="8" s="1"/>
  <c r="N62" i="8"/>
  <c r="N63" i="8" s="1"/>
  <c r="N64" i="8" s="1"/>
  <c r="N65" i="8" s="1"/>
  <c r="N66" i="8" s="1"/>
  <c r="N67" i="8" s="1"/>
  <c r="N68" i="8" s="1"/>
  <c r="N69" i="8" s="1"/>
  <c r="N70" i="8" s="1"/>
  <c r="N71" i="8" s="1"/>
  <c r="N72" i="8" s="1"/>
  <c r="N73" i="8" s="1"/>
  <c r="N74" i="8" s="1"/>
  <c r="N75" i="8" s="1"/>
  <c r="N76" i="8" s="1"/>
  <c r="N77" i="8" s="1"/>
  <c r="N78" i="8" s="1"/>
  <c r="N79" i="8" s="1"/>
  <c r="N80" i="8" s="1"/>
  <c r="N81" i="8" s="1"/>
  <c r="N82" i="8" s="1"/>
  <c r="N83" i="8" s="1"/>
  <c r="N84" i="8" s="1"/>
  <c r="N85" i="8" s="1"/>
  <c r="N86" i="8" s="1"/>
  <c r="N87" i="8" s="1"/>
  <c r="N88" i="8" s="1"/>
  <c r="N89" i="8" s="1"/>
  <c r="N90" i="8" s="1"/>
  <c r="N91" i="8" s="1"/>
  <c r="N92" i="8" s="1"/>
  <c r="N93" i="8" s="1"/>
  <c r="N94" i="8" s="1"/>
  <c r="N95" i="8" s="1"/>
  <c r="N96" i="8" s="1"/>
  <c r="N97" i="8" s="1"/>
  <c r="N98" i="8" s="1"/>
  <c r="N99" i="8" s="1"/>
  <c r="N100" i="8" s="1"/>
  <c r="N101" i="8" s="1"/>
  <c r="N102" i="8" s="1"/>
  <c r="N103" i="8" s="1"/>
  <c r="N104" i="8" s="1"/>
  <c r="N105" i="8" s="1"/>
  <c r="N106" i="8" s="1"/>
  <c r="N107" i="8" s="1"/>
  <c r="N108" i="8" s="1"/>
  <c r="N109" i="8" s="1"/>
  <c r="N110" i="8" s="1"/>
  <c r="N111" i="8" s="1"/>
  <c r="N112" i="8" s="1"/>
  <c r="N113" i="8" s="1"/>
  <c r="N114" i="8" s="1"/>
  <c r="N115" i="8" s="1"/>
  <c r="N116" i="8" s="1"/>
  <c r="N117" i="8" s="1"/>
  <c r="N118" i="8" s="1"/>
  <c r="N119" i="8" s="1"/>
  <c r="N120" i="8" s="1"/>
  <c r="N121" i="8" s="1"/>
  <c r="N122" i="8" s="1"/>
  <c r="N123" i="8" s="1"/>
  <c r="N124" i="8" s="1"/>
  <c r="N125" i="8" s="1"/>
  <c r="N126" i="8" s="1"/>
  <c r="N127" i="8" s="1"/>
  <c r="N128" i="8" s="1"/>
  <c r="N129" i="8" s="1"/>
  <c r="N130" i="8" s="1"/>
  <c r="N131" i="8" s="1"/>
  <c r="N132" i="8" s="1"/>
  <c r="N133" i="8" s="1"/>
  <c r="N134" i="8" s="1"/>
  <c r="N135" i="8" s="1"/>
  <c r="N136" i="8" s="1"/>
  <c r="N137" i="8" s="1"/>
  <c r="N138" i="8" s="1"/>
  <c r="N139" i="8" s="1"/>
  <c r="N140" i="8" s="1"/>
  <c r="N141" i="8" s="1"/>
  <c r="N142" i="8" s="1"/>
  <c r="N143" i="8" s="1"/>
  <c r="N144" i="8" s="1"/>
  <c r="N145" i="8" s="1"/>
  <c r="N146" i="8" s="1"/>
  <c r="N147" i="8" s="1"/>
  <c r="N148" i="8" s="1"/>
  <c r="N149" i="8" s="1"/>
  <c r="N150" i="8" s="1"/>
  <c r="N151" i="8" s="1"/>
  <c r="N152" i="8" s="1"/>
  <c r="N153" i="8" s="1"/>
  <c r="N154" i="8" s="1"/>
  <c r="N155" i="8" s="1"/>
  <c r="N156" i="8" s="1"/>
  <c r="N157" i="8" s="1"/>
  <c r="N158" i="8" s="1"/>
  <c r="N159" i="8" s="1"/>
  <c r="N160" i="8" s="1"/>
  <c r="N161" i="8" s="1"/>
  <c r="N162" i="8" s="1"/>
  <c r="N163" i="8" s="1"/>
  <c r="N164" i="8" s="1"/>
  <c r="N165" i="8" s="1"/>
  <c r="M62" i="8"/>
  <c r="M63" i="8" s="1"/>
  <c r="M64" i="8" s="1"/>
  <c r="M65" i="8" s="1"/>
  <c r="M66" i="8" s="1"/>
  <c r="M67" i="8" s="1"/>
  <c r="M68" i="8" s="1"/>
  <c r="M69" i="8" s="1"/>
  <c r="M70" i="8" s="1"/>
  <c r="M71" i="8" s="1"/>
  <c r="M72" i="8" s="1"/>
  <c r="M73" i="8" s="1"/>
  <c r="M74" i="8" s="1"/>
  <c r="M75" i="8" s="1"/>
  <c r="M76" i="8" s="1"/>
  <c r="M77" i="8" s="1"/>
  <c r="M78" i="8" s="1"/>
  <c r="M79" i="8" s="1"/>
  <c r="M80" i="8" s="1"/>
  <c r="M81" i="8" s="1"/>
  <c r="M82" i="8" s="1"/>
  <c r="M83" i="8" s="1"/>
  <c r="M84" i="8" s="1"/>
  <c r="M85" i="8" s="1"/>
  <c r="M86" i="8" s="1"/>
  <c r="M87" i="8" s="1"/>
  <c r="M88" i="8" s="1"/>
  <c r="M89" i="8" s="1"/>
  <c r="M90" i="8" s="1"/>
  <c r="M91" i="8" s="1"/>
  <c r="M92" i="8" s="1"/>
  <c r="M93" i="8" s="1"/>
  <c r="M94" i="8" s="1"/>
  <c r="M95" i="8" s="1"/>
  <c r="M96" i="8" s="1"/>
  <c r="M97" i="8" s="1"/>
  <c r="M98" i="8" s="1"/>
  <c r="M99" i="8" s="1"/>
  <c r="M100" i="8" s="1"/>
  <c r="M101" i="8" s="1"/>
  <c r="M102" i="8" s="1"/>
  <c r="M103" i="8" s="1"/>
  <c r="M104" i="8" s="1"/>
  <c r="M105" i="8" s="1"/>
  <c r="M106" i="8" s="1"/>
  <c r="M107" i="8" s="1"/>
  <c r="M108" i="8" s="1"/>
  <c r="M109" i="8" s="1"/>
  <c r="M110" i="8" s="1"/>
  <c r="M111" i="8" s="1"/>
  <c r="M112" i="8" s="1"/>
  <c r="M113" i="8" s="1"/>
  <c r="M114" i="8" s="1"/>
  <c r="M115" i="8" s="1"/>
  <c r="M116" i="8" s="1"/>
  <c r="M117" i="8" s="1"/>
  <c r="M118" i="8" s="1"/>
  <c r="M119" i="8" s="1"/>
  <c r="M120" i="8" s="1"/>
  <c r="M121" i="8" s="1"/>
  <c r="M122" i="8" s="1"/>
  <c r="M123" i="8" s="1"/>
  <c r="M124" i="8" s="1"/>
  <c r="M125" i="8" s="1"/>
  <c r="M126" i="8" s="1"/>
  <c r="M127" i="8" s="1"/>
  <c r="M128" i="8" s="1"/>
  <c r="M129" i="8" s="1"/>
  <c r="M130" i="8" s="1"/>
  <c r="M131" i="8" s="1"/>
  <c r="M132" i="8" s="1"/>
  <c r="M133" i="8" s="1"/>
  <c r="M134" i="8" s="1"/>
  <c r="M135" i="8" s="1"/>
  <c r="M136" i="8" s="1"/>
  <c r="M137" i="8" s="1"/>
  <c r="M138" i="8" s="1"/>
  <c r="M139" i="8" s="1"/>
  <c r="M140" i="8" s="1"/>
  <c r="M141" i="8" s="1"/>
  <c r="M142" i="8" s="1"/>
  <c r="M143" i="8" s="1"/>
  <c r="M144" i="8" s="1"/>
  <c r="M145" i="8" s="1"/>
  <c r="M146" i="8" s="1"/>
  <c r="M147" i="8" s="1"/>
  <c r="M148" i="8" s="1"/>
  <c r="M149" i="8" s="1"/>
  <c r="M150" i="8" s="1"/>
  <c r="M151" i="8" s="1"/>
  <c r="M152" i="8" s="1"/>
  <c r="M153" i="8" s="1"/>
  <c r="M154" i="8" s="1"/>
  <c r="M155" i="8" s="1"/>
  <c r="M156" i="8" s="1"/>
  <c r="M157" i="8" s="1"/>
  <c r="M158" i="8" s="1"/>
  <c r="M159" i="8" s="1"/>
  <c r="M160" i="8" s="1"/>
  <c r="M161" i="8" s="1"/>
  <c r="M162" i="8" s="1"/>
  <c r="M163" i="8" s="1"/>
  <c r="M164" i="8" s="1"/>
  <c r="M165" i="8" s="1"/>
  <c r="U44" i="8"/>
  <c r="U45" i="8" s="1"/>
  <c r="U46" i="8" s="1"/>
  <c r="U47" i="8" s="1"/>
  <c r="U48" i="8" s="1"/>
  <c r="U49" i="8" s="1"/>
  <c r="U50" i="8" s="1"/>
  <c r="U51" i="8" s="1"/>
  <c r="U52" i="8" s="1"/>
  <c r="U53" i="8" s="1"/>
  <c r="U54" i="8" s="1"/>
  <c r="U55" i="8" s="1"/>
  <c r="U56" i="8" s="1"/>
  <c r="U57" i="8" s="1"/>
  <c r="U58" i="8" s="1"/>
  <c r="U59" i="8" s="1"/>
  <c r="U60" i="8" s="1"/>
  <c r="U61" i="8" s="1"/>
  <c r="U62" i="8" s="1"/>
  <c r="U63" i="8" s="1"/>
  <c r="U64" i="8" s="1"/>
  <c r="U65" i="8" s="1"/>
  <c r="U66" i="8" s="1"/>
  <c r="U67" i="8" s="1"/>
  <c r="U68" i="8" s="1"/>
  <c r="U69" i="8" s="1"/>
  <c r="U70" i="8" s="1"/>
  <c r="U71" i="8" s="1"/>
  <c r="U72" i="8" s="1"/>
  <c r="U73" i="8" s="1"/>
  <c r="U74" i="8" s="1"/>
  <c r="U75" i="8" s="1"/>
  <c r="U76" i="8" s="1"/>
  <c r="U77" i="8" s="1"/>
  <c r="U78" i="8" s="1"/>
  <c r="U79" i="8" s="1"/>
  <c r="U80" i="8" s="1"/>
  <c r="U81" i="8" s="1"/>
  <c r="U82" i="8" s="1"/>
  <c r="U83" i="8" s="1"/>
  <c r="U84" i="8" s="1"/>
  <c r="U85" i="8" s="1"/>
  <c r="U86" i="8" s="1"/>
  <c r="U87" i="8" s="1"/>
  <c r="U88" i="8" s="1"/>
  <c r="U89" i="8" s="1"/>
  <c r="U90" i="8" s="1"/>
  <c r="U91" i="8" s="1"/>
  <c r="U92" i="8" s="1"/>
  <c r="U93" i="8" s="1"/>
  <c r="U94" i="8" s="1"/>
  <c r="U95" i="8" s="1"/>
  <c r="U96" i="8" s="1"/>
  <c r="U97" i="8" s="1"/>
  <c r="U98" i="8" s="1"/>
  <c r="U99" i="8" s="1"/>
  <c r="U100" i="8" s="1"/>
  <c r="U101" i="8" s="1"/>
  <c r="U102" i="8" s="1"/>
  <c r="U103" i="8" s="1"/>
  <c r="U104" i="8" s="1"/>
  <c r="U105" i="8" s="1"/>
  <c r="U106" i="8" s="1"/>
  <c r="U107" i="8" s="1"/>
  <c r="U108" i="8" s="1"/>
  <c r="U109" i="8" s="1"/>
  <c r="U110" i="8" s="1"/>
  <c r="U111" i="8" s="1"/>
  <c r="U112" i="8" s="1"/>
  <c r="U113" i="8" s="1"/>
  <c r="U114" i="8" s="1"/>
  <c r="U115" i="8" s="1"/>
  <c r="U116" i="8" s="1"/>
  <c r="U117" i="8" s="1"/>
  <c r="U118" i="8" s="1"/>
  <c r="U119" i="8" s="1"/>
  <c r="U120" i="8" s="1"/>
  <c r="U121" i="8" s="1"/>
  <c r="U122" i="8" s="1"/>
  <c r="U123" i="8" s="1"/>
  <c r="U124" i="8" s="1"/>
  <c r="U125" i="8" s="1"/>
  <c r="U126" i="8" s="1"/>
  <c r="U127" i="8" s="1"/>
  <c r="U128" i="8" s="1"/>
  <c r="U129" i="8" s="1"/>
  <c r="U130" i="8" s="1"/>
  <c r="U131" i="8" s="1"/>
  <c r="U132" i="8" s="1"/>
  <c r="U133" i="8" s="1"/>
  <c r="U134" i="8" s="1"/>
  <c r="U135" i="8" s="1"/>
  <c r="U136" i="8" s="1"/>
  <c r="U137" i="8" s="1"/>
  <c r="U138" i="8" s="1"/>
  <c r="U139" i="8" s="1"/>
  <c r="U140" i="8" s="1"/>
  <c r="U141" i="8" s="1"/>
  <c r="U142" i="8" s="1"/>
  <c r="U143" i="8" s="1"/>
  <c r="U144" i="8" s="1"/>
  <c r="U145" i="8" s="1"/>
  <c r="U146" i="8" s="1"/>
  <c r="U147" i="8" s="1"/>
  <c r="U148" i="8" s="1"/>
  <c r="U149" i="8" s="1"/>
  <c r="U150" i="8" s="1"/>
  <c r="U151" i="8" s="1"/>
  <c r="U152" i="8" s="1"/>
  <c r="U153" i="8" s="1"/>
  <c r="U154" i="8" s="1"/>
  <c r="U155" i="8" s="1"/>
  <c r="U156" i="8" s="1"/>
  <c r="U157" i="8" s="1"/>
  <c r="U158" i="8" s="1"/>
  <c r="U159" i="8" s="1"/>
  <c r="U160" i="8" s="1"/>
  <c r="U161" i="8" s="1"/>
  <c r="U162" i="8" s="1"/>
  <c r="U163" i="8" s="1"/>
  <c r="U164" i="8" s="1"/>
  <c r="U165" i="8" s="1"/>
  <c r="U166" i="8" s="1"/>
  <c r="U167" i="8" s="1"/>
  <c r="U168" i="8" s="1"/>
  <c r="U169" i="8" s="1"/>
  <c r="U170" i="8" s="1"/>
  <c r="U171" i="8" s="1"/>
  <c r="U172" i="8" s="1"/>
  <c r="U173" i="8" s="1"/>
  <c r="U174" i="8" s="1"/>
  <c r="U175" i="8" s="1"/>
  <c r="U176" i="8" s="1"/>
  <c r="U177" i="8" s="1"/>
  <c r="U178" i="8" s="1"/>
  <c r="U179" i="8" s="1"/>
  <c r="U180" i="8" s="1"/>
  <c r="U181" i="8" s="1"/>
  <c r="U182" i="8" s="1"/>
  <c r="U183" i="8" s="1"/>
  <c r="U184" i="8" s="1"/>
  <c r="U185" i="8" s="1"/>
  <c r="U186" i="8" s="1"/>
  <c r="U187" i="8" s="1"/>
  <c r="U188" i="8" s="1"/>
  <c r="U189" i="8" s="1"/>
  <c r="U190" i="8" s="1"/>
  <c r="U191" i="8" s="1"/>
  <c r="U192" i="8" s="1"/>
  <c r="U193" i="8" s="1"/>
  <c r="U194" i="8" s="1"/>
  <c r="U195" i="8" s="1"/>
  <c r="U196" i="8" s="1"/>
  <c r="U197" i="8" s="1"/>
  <c r="U198" i="8" s="1"/>
  <c r="U199" i="8" s="1"/>
  <c r="U200" i="8" s="1"/>
  <c r="U201" i="8" s="1"/>
  <c r="U202" i="8" s="1"/>
  <c r="U203" i="8" s="1"/>
  <c r="U204" i="8" s="1"/>
  <c r="U205" i="8" s="1"/>
  <c r="U206" i="8" s="1"/>
  <c r="U207" i="8" s="1"/>
  <c r="U208" i="8" s="1"/>
  <c r="U209" i="8" s="1"/>
  <c r="U210" i="8" s="1"/>
  <c r="U211" i="8" s="1"/>
  <c r="U212" i="8" s="1"/>
  <c r="U213" i="8" s="1"/>
  <c r="U214" i="8" s="1"/>
  <c r="U215" i="8" s="1"/>
  <c r="U216" i="8" s="1"/>
  <c r="U217" i="8" s="1"/>
  <c r="U218" i="8" s="1"/>
  <c r="U219" i="8" s="1"/>
  <c r="U220" i="8" s="1"/>
  <c r="U221" i="8" s="1"/>
  <c r="U222" i="8" s="1"/>
  <c r="U223" i="8" s="1"/>
  <c r="U224" i="8" s="1"/>
  <c r="U225" i="8" s="1"/>
  <c r="U226" i="8" s="1"/>
  <c r="U227" i="8" s="1"/>
  <c r="U228" i="8" s="1"/>
  <c r="U229" i="8" s="1"/>
  <c r="U230" i="8" s="1"/>
  <c r="U231" i="8" s="1"/>
  <c r="U232" i="8" s="1"/>
  <c r="U233" i="8" s="1"/>
  <c r="U234" i="8" s="1"/>
  <c r="U235" i="8" s="1"/>
  <c r="U236" i="8" s="1"/>
  <c r="U237" i="8" s="1"/>
  <c r="U238" i="8" s="1"/>
  <c r="U239" i="8" s="1"/>
  <c r="U240" i="8" s="1"/>
  <c r="U241" i="8" s="1"/>
  <c r="U242" i="8" s="1"/>
  <c r="U243" i="8" s="1"/>
  <c r="U244" i="8" s="1"/>
  <c r="U245" i="8" s="1"/>
  <c r="U246" i="8" s="1"/>
  <c r="U247" i="8" s="1"/>
  <c r="U248" i="8" s="1"/>
  <c r="U249" i="8" s="1"/>
  <c r="U250" i="8" s="1"/>
  <c r="U251" i="8" s="1"/>
  <c r="U252" i="8" s="1"/>
  <c r="U253" i="8" s="1"/>
  <c r="U254" i="8" s="1"/>
  <c r="U255" i="8" s="1"/>
  <c r="U256" i="8" s="1"/>
  <c r="U257" i="8" s="1"/>
  <c r="U258" i="8" s="1"/>
  <c r="U259" i="8" s="1"/>
  <c r="U260" i="8" s="1"/>
  <c r="U261" i="8" s="1"/>
  <c r="U262" i="8" s="1"/>
  <c r="U263" i="8" s="1"/>
  <c r="U264" i="8" s="1"/>
  <c r="U265" i="8" s="1"/>
  <c r="U266" i="8" s="1"/>
  <c r="U267" i="8" s="1"/>
  <c r="U268" i="8" s="1"/>
  <c r="U269" i="8" s="1"/>
  <c r="U270" i="8" s="1"/>
  <c r="U271" i="8" s="1"/>
  <c r="U272" i="8" s="1"/>
  <c r="U273" i="8" s="1"/>
  <c r="U274" i="8" s="1"/>
  <c r="U275" i="8" s="1"/>
  <c r="T44" i="8"/>
  <c r="T45" i="8" s="1"/>
  <c r="T46" i="8" s="1"/>
  <c r="T47" i="8" s="1"/>
  <c r="T48" i="8" s="1"/>
  <c r="T49" i="8" s="1"/>
  <c r="T50" i="8" s="1"/>
  <c r="T51" i="8" s="1"/>
  <c r="T52" i="8" s="1"/>
  <c r="T53" i="8" s="1"/>
  <c r="T54" i="8" s="1"/>
  <c r="T55" i="8" s="1"/>
  <c r="T56" i="8" s="1"/>
  <c r="T57" i="8" s="1"/>
  <c r="T58" i="8" s="1"/>
  <c r="T59" i="8" s="1"/>
  <c r="T60" i="8" s="1"/>
  <c r="T61" i="8" s="1"/>
  <c r="T62" i="8" s="1"/>
  <c r="T63" i="8" s="1"/>
  <c r="T64" i="8" s="1"/>
  <c r="T65" i="8" s="1"/>
  <c r="T66" i="8" s="1"/>
  <c r="T67" i="8" s="1"/>
  <c r="T68" i="8" s="1"/>
  <c r="T69" i="8" s="1"/>
  <c r="T70" i="8" s="1"/>
  <c r="T71" i="8" s="1"/>
  <c r="T72" i="8" s="1"/>
  <c r="T73" i="8" s="1"/>
  <c r="T74" i="8" s="1"/>
  <c r="T75" i="8" s="1"/>
  <c r="T76" i="8" s="1"/>
  <c r="T77" i="8" s="1"/>
  <c r="T78" i="8" s="1"/>
  <c r="T79" i="8" s="1"/>
  <c r="T80" i="8" s="1"/>
  <c r="T81" i="8" s="1"/>
  <c r="T82" i="8" s="1"/>
  <c r="T83" i="8" s="1"/>
  <c r="T84" i="8" s="1"/>
  <c r="T85" i="8" s="1"/>
  <c r="T86" i="8" s="1"/>
  <c r="T87" i="8" s="1"/>
  <c r="T88" i="8" s="1"/>
  <c r="T89" i="8" s="1"/>
  <c r="T90" i="8" s="1"/>
  <c r="T91" i="8" s="1"/>
  <c r="T92" i="8" s="1"/>
  <c r="T93" i="8" s="1"/>
  <c r="T94" i="8" s="1"/>
  <c r="T95" i="8" s="1"/>
  <c r="T96" i="8" s="1"/>
  <c r="T97" i="8" s="1"/>
  <c r="T98" i="8" s="1"/>
  <c r="T99" i="8" s="1"/>
  <c r="T100" i="8" s="1"/>
  <c r="T101" i="8" s="1"/>
  <c r="T102" i="8" s="1"/>
  <c r="T103" i="8" s="1"/>
  <c r="T104" i="8" s="1"/>
  <c r="T105" i="8" s="1"/>
  <c r="T106" i="8" s="1"/>
  <c r="T107" i="8" s="1"/>
  <c r="T108" i="8" s="1"/>
  <c r="T109" i="8" s="1"/>
  <c r="T110" i="8" s="1"/>
  <c r="T111" i="8" s="1"/>
  <c r="T112" i="8" s="1"/>
  <c r="T113" i="8" s="1"/>
  <c r="T114" i="8" s="1"/>
  <c r="T115" i="8" s="1"/>
  <c r="T116" i="8" s="1"/>
  <c r="T117" i="8" s="1"/>
  <c r="T118" i="8" s="1"/>
  <c r="T119" i="8" s="1"/>
  <c r="T120" i="8" s="1"/>
  <c r="T121" i="8" s="1"/>
  <c r="T122" i="8" s="1"/>
  <c r="T123" i="8" s="1"/>
  <c r="T124" i="8" s="1"/>
  <c r="T125" i="8" s="1"/>
  <c r="T126" i="8" s="1"/>
  <c r="T127" i="8" s="1"/>
  <c r="T128" i="8" s="1"/>
  <c r="T129" i="8" s="1"/>
  <c r="T130" i="8" s="1"/>
  <c r="T131" i="8" s="1"/>
  <c r="T132" i="8" s="1"/>
  <c r="T133" i="8" s="1"/>
  <c r="T134" i="8" s="1"/>
  <c r="T135" i="8" s="1"/>
  <c r="T136" i="8" s="1"/>
  <c r="T137" i="8" s="1"/>
  <c r="T138" i="8" s="1"/>
  <c r="T139" i="8" s="1"/>
  <c r="T140" i="8" s="1"/>
  <c r="T141" i="8" s="1"/>
  <c r="T142" i="8" s="1"/>
  <c r="T143" i="8" s="1"/>
  <c r="T144" i="8" s="1"/>
  <c r="T145" i="8" s="1"/>
  <c r="T146" i="8" s="1"/>
  <c r="T147" i="8" s="1"/>
  <c r="T148" i="8" s="1"/>
  <c r="T149" i="8" s="1"/>
  <c r="T150" i="8" s="1"/>
  <c r="T151" i="8" s="1"/>
  <c r="T152" i="8" s="1"/>
  <c r="T153" i="8" s="1"/>
  <c r="T154" i="8" s="1"/>
  <c r="T155" i="8" s="1"/>
  <c r="T156" i="8" s="1"/>
  <c r="T157" i="8" s="1"/>
  <c r="T158" i="8" s="1"/>
  <c r="T159" i="8" s="1"/>
  <c r="T160" i="8" s="1"/>
  <c r="T161" i="8" s="1"/>
  <c r="T162" i="8" s="1"/>
  <c r="T163" i="8" s="1"/>
  <c r="T164" i="8" s="1"/>
  <c r="T165" i="8" s="1"/>
  <c r="T166" i="8" s="1"/>
  <c r="T167" i="8" s="1"/>
  <c r="T168" i="8" s="1"/>
  <c r="T169" i="8" s="1"/>
  <c r="T170" i="8" s="1"/>
  <c r="T171" i="8" s="1"/>
  <c r="T172" i="8" s="1"/>
  <c r="T173" i="8" s="1"/>
  <c r="T174" i="8" s="1"/>
  <c r="T175" i="8" s="1"/>
  <c r="T176" i="8" s="1"/>
  <c r="T177" i="8" s="1"/>
  <c r="T178" i="8" s="1"/>
  <c r="T179" i="8" s="1"/>
  <c r="T180" i="8" s="1"/>
  <c r="T181" i="8" s="1"/>
  <c r="T182" i="8" s="1"/>
  <c r="T183" i="8" s="1"/>
  <c r="T184" i="8" s="1"/>
  <c r="T185" i="8" s="1"/>
  <c r="T186" i="8" s="1"/>
  <c r="T187" i="8" s="1"/>
  <c r="T188" i="8" s="1"/>
  <c r="T189" i="8" s="1"/>
  <c r="T190" i="8" s="1"/>
  <c r="T191" i="8" s="1"/>
  <c r="T192" i="8" s="1"/>
  <c r="T193" i="8" s="1"/>
  <c r="T194" i="8" s="1"/>
  <c r="T195" i="8" s="1"/>
  <c r="T196" i="8" s="1"/>
  <c r="T197" i="8" s="1"/>
  <c r="T198" i="8" s="1"/>
  <c r="T199" i="8" s="1"/>
  <c r="T200" i="8" s="1"/>
  <c r="T201" i="8" s="1"/>
  <c r="T202" i="8" s="1"/>
  <c r="T203" i="8" s="1"/>
  <c r="T204" i="8" s="1"/>
  <c r="T205" i="8" s="1"/>
  <c r="T206" i="8" s="1"/>
  <c r="T207" i="8" s="1"/>
  <c r="T208" i="8" s="1"/>
  <c r="T209" i="8" s="1"/>
  <c r="T210" i="8" s="1"/>
  <c r="T211" i="8" s="1"/>
  <c r="T212" i="8" s="1"/>
  <c r="T213" i="8" s="1"/>
  <c r="T214" i="8" s="1"/>
  <c r="T215" i="8" s="1"/>
  <c r="T216" i="8" s="1"/>
  <c r="T217" i="8" s="1"/>
  <c r="T218" i="8" s="1"/>
  <c r="T219" i="8" s="1"/>
  <c r="T220" i="8" s="1"/>
  <c r="T221" i="8" s="1"/>
  <c r="T222" i="8" s="1"/>
  <c r="T223" i="8" s="1"/>
  <c r="T224" i="8" s="1"/>
  <c r="T225" i="8" s="1"/>
  <c r="T226" i="8" s="1"/>
  <c r="T227" i="8" s="1"/>
  <c r="T228" i="8" s="1"/>
  <c r="T229" i="8" s="1"/>
  <c r="T230" i="8" s="1"/>
  <c r="T231" i="8" s="1"/>
  <c r="T232" i="8" s="1"/>
  <c r="T233" i="8" s="1"/>
  <c r="T234" i="8" s="1"/>
  <c r="T235" i="8" s="1"/>
  <c r="T236" i="8" s="1"/>
  <c r="T237" i="8" s="1"/>
  <c r="T238" i="8" s="1"/>
  <c r="T239" i="8" s="1"/>
  <c r="T240" i="8" s="1"/>
  <c r="T241" i="8" s="1"/>
  <c r="T242" i="8" s="1"/>
  <c r="T243" i="8" s="1"/>
  <c r="T244" i="8" s="1"/>
  <c r="T245" i="8" s="1"/>
  <c r="T246" i="8" s="1"/>
  <c r="T247" i="8" s="1"/>
  <c r="T248" i="8" s="1"/>
  <c r="T249" i="8" s="1"/>
  <c r="T250" i="8" s="1"/>
  <c r="T251" i="8" s="1"/>
  <c r="T252" i="8" s="1"/>
  <c r="T253" i="8" s="1"/>
  <c r="T254" i="8" s="1"/>
  <c r="T255" i="8" s="1"/>
  <c r="T256" i="8" s="1"/>
  <c r="T257" i="8" s="1"/>
  <c r="T258" i="8" s="1"/>
  <c r="T259" i="8" s="1"/>
  <c r="T260" i="8" s="1"/>
  <c r="T261" i="8" s="1"/>
  <c r="T262" i="8" s="1"/>
  <c r="T263" i="8" s="1"/>
  <c r="T264" i="8" s="1"/>
  <c r="T265" i="8" s="1"/>
  <c r="T266" i="8" s="1"/>
  <c r="T267" i="8" s="1"/>
  <c r="T268" i="8" s="1"/>
  <c r="T269" i="8" s="1"/>
  <c r="T270" i="8" s="1"/>
  <c r="T271" i="8" s="1"/>
  <c r="T272" i="8" s="1"/>
  <c r="T273" i="8" s="1"/>
  <c r="T274" i="8" s="1"/>
  <c r="T275" i="8" s="1"/>
  <c r="S44" i="8"/>
  <c r="S45" i="8" s="1"/>
  <c r="S46" i="8" s="1"/>
  <c r="S47" i="8" s="1"/>
  <c r="S48" i="8" s="1"/>
  <c r="S49" i="8" s="1"/>
  <c r="S50" i="8" s="1"/>
  <c r="S51" i="8" s="1"/>
  <c r="S52" i="8" s="1"/>
  <c r="S53" i="8" s="1"/>
  <c r="S54" i="8" s="1"/>
  <c r="S55" i="8" s="1"/>
  <c r="S56" i="8" s="1"/>
  <c r="S57" i="8" s="1"/>
  <c r="S58" i="8" s="1"/>
  <c r="S59" i="8" s="1"/>
  <c r="S60" i="8" s="1"/>
  <c r="S61" i="8" s="1"/>
  <c r="S62" i="8" s="1"/>
  <c r="S63" i="8" s="1"/>
  <c r="S64" i="8" s="1"/>
  <c r="S65" i="8" s="1"/>
  <c r="S66" i="8" s="1"/>
  <c r="S67" i="8" s="1"/>
  <c r="S68" i="8" s="1"/>
  <c r="S69" i="8" s="1"/>
  <c r="S70" i="8" s="1"/>
  <c r="S71" i="8" s="1"/>
  <c r="S72" i="8" s="1"/>
  <c r="S73" i="8" s="1"/>
  <c r="S74" i="8" s="1"/>
  <c r="S75" i="8" s="1"/>
  <c r="S76" i="8" s="1"/>
  <c r="S77" i="8" s="1"/>
  <c r="S78" i="8" s="1"/>
  <c r="S79" i="8" s="1"/>
  <c r="S80" i="8" s="1"/>
  <c r="S81" i="8" s="1"/>
  <c r="S82" i="8" s="1"/>
  <c r="S83" i="8" s="1"/>
  <c r="S84" i="8" s="1"/>
  <c r="S85" i="8" s="1"/>
  <c r="S86" i="8" s="1"/>
  <c r="S87" i="8" s="1"/>
  <c r="S88" i="8" s="1"/>
  <c r="S89" i="8" s="1"/>
  <c r="S90" i="8" s="1"/>
  <c r="S91" i="8" s="1"/>
  <c r="S92" i="8" s="1"/>
  <c r="S93" i="8" s="1"/>
  <c r="S94" i="8" s="1"/>
  <c r="S95" i="8" s="1"/>
  <c r="S96" i="8" s="1"/>
  <c r="S97" i="8" s="1"/>
  <c r="S98" i="8" s="1"/>
  <c r="S99" i="8" s="1"/>
  <c r="S100" i="8" s="1"/>
  <c r="S101" i="8" s="1"/>
  <c r="S102" i="8" s="1"/>
  <c r="S103" i="8" s="1"/>
  <c r="S104" i="8" s="1"/>
  <c r="S105" i="8" s="1"/>
  <c r="S106" i="8" s="1"/>
  <c r="S107" i="8" s="1"/>
  <c r="S108" i="8" s="1"/>
  <c r="S109" i="8" s="1"/>
  <c r="S110" i="8" s="1"/>
  <c r="S111" i="8" s="1"/>
  <c r="S112" i="8" s="1"/>
  <c r="S113" i="8" s="1"/>
  <c r="S114" i="8" s="1"/>
  <c r="S115" i="8" s="1"/>
  <c r="S116" i="8" s="1"/>
  <c r="S117" i="8" s="1"/>
  <c r="S118" i="8" s="1"/>
  <c r="S119" i="8" s="1"/>
  <c r="S120" i="8" s="1"/>
  <c r="S121" i="8" s="1"/>
  <c r="S122" i="8" s="1"/>
  <c r="S123" i="8" s="1"/>
  <c r="S124" i="8" s="1"/>
  <c r="S125" i="8" s="1"/>
  <c r="S126" i="8" s="1"/>
  <c r="S127" i="8" s="1"/>
  <c r="S128" i="8" s="1"/>
  <c r="S129" i="8" s="1"/>
  <c r="S130" i="8" s="1"/>
  <c r="S131" i="8" s="1"/>
  <c r="S132" i="8" s="1"/>
  <c r="S133" i="8" s="1"/>
  <c r="S134" i="8" s="1"/>
  <c r="S135" i="8" s="1"/>
  <c r="S136" i="8" s="1"/>
  <c r="S137" i="8" s="1"/>
  <c r="S138" i="8" s="1"/>
  <c r="S139" i="8" s="1"/>
  <c r="S140" i="8" s="1"/>
  <c r="S141" i="8" s="1"/>
  <c r="S142" i="8" s="1"/>
  <c r="S143" i="8" s="1"/>
  <c r="S144" i="8" s="1"/>
  <c r="S145" i="8" s="1"/>
  <c r="S146" i="8" s="1"/>
  <c r="S147" i="8" s="1"/>
  <c r="S148" i="8" s="1"/>
  <c r="S149" i="8" s="1"/>
  <c r="S150" i="8" s="1"/>
  <c r="S151" i="8" s="1"/>
  <c r="S152" i="8" s="1"/>
  <c r="S153" i="8" s="1"/>
  <c r="S154" i="8" s="1"/>
  <c r="S155" i="8" s="1"/>
  <c r="S156" i="8" s="1"/>
  <c r="S157" i="8" s="1"/>
  <c r="S158" i="8" s="1"/>
  <c r="S159" i="8" s="1"/>
  <c r="S160" i="8" s="1"/>
  <c r="S161" i="8" s="1"/>
  <c r="S162" i="8" s="1"/>
  <c r="S163" i="8" s="1"/>
  <c r="S164" i="8" s="1"/>
  <c r="S165" i="8" s="1"/>
  <c r="S166" i="8" s="1"/>
  <c r="S167" i="8" s="1"/>
  <c r="S168" i="8" s="1"/>
  <c r="S169" i="8" s="1"/>
  <c r="S170" i="8" s="1"/>
  <c r="S171" i="8" s="1"/>
  <c r="S172" i="8" s="1"/>
  <c r="S173" i="8" s="1"/>
  <c r="S174" i="8" s="1"/>
  <c r="S175" i="8" s="1"/>
  <c r="S176" i="8" s="1"/>
  <c r="S177" i="8" s="1"/>
  <c r="S178" i="8" s="1"/>
  <c r="S179" i="8" s="1"/>
  <c r="S180" i="8" s="1"/>
  <c r="S181" i="8" s="1"/>
  <c r="S182" i="8" s="1"/>
  <c r="S183" i="8" s="1"/>
  <c r="S184" i="8" s="1"/>
  <c r="S185" i="8" s="1"/>
  <c r="S186" i="8" s="1"/>
  <c r="S187" i="8" s="1"/>
  <c r="S188" i="8" s="1"/>
  <c r="S189" i="8" s="1"/>
  <c r="S190" i="8" s="1"/>
  <c r="S191" i="8" s="1"/>
  <c r="S192" i="8" s="1"/>
  <c r="S193" i="8" s="1"/>
  <c r="S194" i="8" s="1"/>
  <c r="S195" i="8" s="1"/>
  <c r="S196" i="8" s="1"/>
  <c r="S197" i="8" s="1"/>
  <c r="S198" i="8" s="1"/>
  <c r="S199" i="8" s="1"/>
  <c r="S200" i="8" s="1"/>
  <c r="S201" i="8" s="1"/>
  <c r="S202" i="8" s="1"/>
  <c r="S203" i="8" s="1"/>
  <c r="S204" i="8" s="1"/>
  <c r="S205" i="8" s="1"/>
  <c r="S206" i="8" s="1"/>
  <c r="S207" i="8" s="1"/>
  <c r="S208" i="8" s="1"/>
  <c r="S209" i="8" s="1"/>
  <c r="S210" i="8" s="1"/>
  <c r="S211" i="8" s="1"/>
  <c r="S212" i="8" s="1"/>
  <c r="S213" i="8" s="1"/>
  <c r="S214" i="8" s="1"/>
  <c r="S215" i="8" s="1"/>
  <c r="S216" i="8" s="1"/>
  <c r="S217" i="8" s="1"/>
  <c r="S218" i="8" s="1"/>
  <c r="S219" i="8" s="1"/>
  <c r="S220" i="8" s="1"/>
  <c r="S221" i="8" s="1"/>
  <c r="S222" i="8" s="1"/>
  <c r="S223" i="8" s="1"/>
  <c r="S224" i="8" s="1"/>
  <c r="S225" i="8" s="1"/>
  <c r="S226" i="8" s="1"/>
  <c r="S227" i="8" s="1"/>
  <c r="S228" i="8" s="1"/>
  <c r="S229" i="8" s="1"/>
  <c r="S230" i="8" s="1"/>
  <c r="S231" i="8" s="1"/>
  <c r="S232" i="8" s="1"/>
  <c r="S233" i="8" s="1"/>
  <c r="S234" i="8" s="1"/>
  <c r="S235" i="8" s="1"/>
  <c r="S236" i="8" s="1"/>
  <c r="S237" i="8" s="1"/>
  <c r="S238" i="8" s="1"/>
  <c r="S239" i="8" s="1"/>
  <c r="S240" i="8" s="1"/>
  <c r="S241" i="8" s="1"/>
  <c r="S242" i="8" s="1"/>
  <c r="S243" i="8" s="1"/>
  <c r="S244" i="8" s="1"/>
  <c r="S245" i="8" s="1"/>
  <c r="S246" i="8" s="1"/>
  <c r="S247" i="8" s="1"/>
  <c r="S248" i="8" s="1"/>
  <c r="S249" i="8" s="1"/>
  <c r="S250" i="8" s="1"/>
  <c r="S251" i="8" s="1"/>
  <c r="S252" i="8" s="1"/>
  <c r="S253" i="8" s="1"/>
  <c r="S254" i="8" s="1"/>
  <c r="S255" i="8" s="1"/>
  <c r="S256" i="8" s="1"/>
  <c r="S257" i="8" s="1"/>
  <c r="S258" i="8" s="1"/>
  <c r="S259" i="8" s="1"/>
  <c r="S260" i="8" s="1"/>
  <c r="S261" i="8" s="1"/>
  <c r="S262" i="8" s="1"/>
  <c r="S263" i="8" s="1"/>
  <c r="S264" i="8" s="1"/>
  <c r="S265" i="8" s="1"/>
  <c r="S266" i="8" s="1"/>
  <c r="S267" i="8" s="1"/>
  <c r="S268" i="8" s="1"/>
  <c r="S269" i="8" s="1"/>
  <c r="S270" i="8" s="1"/>
  <c r="S271" i="8" s="1"/>
  <c r="S272" i="8" s="1"/>
  <c r="S273" i="8" s="1"/>
  <c r="S274" i="8" s="1"/>
  <c r="S275" i="8" s="1"/>
  <c r="R44" i="8"/>
  <c r="R45" i="8" s="1"/>
  <c r="R46" i="8" s="1"/>
  <c r="R47" i="8" s="1"/>
  <c r="R48" i="8" s="1"/>
  <c r="R49" i="8" s="1"/>
  <c r="R50" i="8" s="1"/>
  <c r="R51" i="8" s="1"/>
  <c r="R52" i="8" s="1"/>
  <c r="R53" i="8" s="1"/>
  <c r="R54" i="8" s="1"/>
  <c r="R55" i="8" s="1"/>
  <c r="R56" i="8" s="1"/>
  <c r="R57" i="8" s="1"/>
  <c r="R58" i="8" s="1"/>
  <c r="R59" i="8" s="1"/>
  <c r="R60" i="8" s="1"/>
  <c r="R61" i="8" s="1"/>
  <c r="R62" i="8" s="1"/>
  <c r="R63" i="8" s="1"/>
  <c r="R64" i="8" s="1"/>
  <c r="R65" i="8" s="1"/>
  <c r="R66" i="8" s="1"/>
  <c r="R67" i="8" s="1"/>
  <c r="R68" i="8" s="1"/>
  <c r="R69" i="8" s="1"/>
  <c r="R70" i="8" s="1"/>
  <c r="R71" i="8" s="1"/>
  <c r="R72" i="8" s="1"/>
  <c r="R73" i="8" s="1"/>
  <c r="R74" i="8" s="1"/>
  <c r="R75" i="8" s="1"/>
  <c r="R76" i="8" s="1"/>
  <c r="R77" i="8" s="1"/>
  <c r="R78" i="8" s="1"/>
  <c r="R79" i="8" s="1"/>
  <c r="R80" i="8" s="1"/>
  <c r="R81" i="8" s="1"/>
  <c r="R82" i="8" s="1"/>
  <c r="R83" i="8" s="1"/>
  <c r="R84" i="8" s="1"/>
  <c r="R85" i="8" s="1"/>
  <c r="R86" i="8" s="1"/>
  <c r="R87" i="8" s="1"/>
  <c r="R88" i="8" s="1"/>
  <c r="R89" i="8" s="1"/>
  <c r="R90" i="8" s="1"/>
  <c r="R91" i="8" s="1"/>
  <c r="R92" i="8" s="1"/>
  <c r="R93" i="8" s="1"/>
  <c r="R94" i="8" s="1"/>
  <c r="R95" i="8" s="1"/>
  <c r="R96" i="8" s="1"/>
  <c r="R97" i="8" s="1"/>
  <c r="R98" i="8" s="1"/>
  <c r="R99" i="8" s="1"/>
  <c r="R100" i="8" s="1"/>
  <c r="R101" i="8" s="1"/>
  <c r="R102" i="8" s="1"/>
  <c r="R103" i="8" s="1"/>
  <c r="R104" i="8" s="1"/>
  <c r="R105" i="8" s="1"/>
  <c r="R106" i="8" s="1"/>
  <c r="R107" i="8" s="1"/>
  <c r="R108" i="8" s="1"/>
  <c r="R109" i="8" s="1"/>
  <c r="R110" i="8" s="1"/>
  <c r="R111" i="8" s="1"/>
  <c r="R112" i="8" s="1"/>
  <c r="R113" i="8" s="1"/>
  <c r="R114" i="8" s="1"/>
  <c r="R115" i="8" s="1"/>
  <c r="R116" i="8" s="1"/>
  <c r="R117" i="8" s="1"/>
  <c r="R118" i="8" s="1"/>
  <c r="R119" i="8" s="1"/>
  <c r="R120" i="8" s="1"/>
  <c r="R121" i="8" s="1"/>
  <c r="R122" i="8" s="1"/>
  <c r="R123" i="8" s="1"/>
  <c r="R124" i="8" s="1"/>
  <c r="R125" i="8" s="1"/>
  <c r="R126" i="8" s="1"/>
  <c r="R127" i="8" s="1"/>
  <c r="R128" i="8" s="1"/>
  <c r="R129" i="8" s="1"/>
  <c r="R130" i="8" s="1"/>
  <c r="R131" i="8" s="1"/>
  <c r="R132" i="8" s="1"/>
  <c r="R133" i="8" s="1"/>
  <c r="R134" i="8" s="1"/>
  <c r="R135" i="8" s="1"/>
  <c r="R136" i="8" s="1"/>
  <c r="R137" i="8" s="1"/>
  <c r="R138" i="8" s="1"/>
  <c r="R139" i="8" s="1"/>
  <c r="R140" i="8" s="1"/>
  <c r="R141" i="8" s="1"/>
  <c r="R142" i="8" s="1"/>
  <c r="R143" i="8" s="1"/>
  <c r="R144" i="8" s="1"/>
  <c r="R145" i="8" s="1"/>
  <c r="R146" i="8" s="1"/>
  <c r="R147" i="8" s="1"/>
  <c r="R148" i="8" s="1"/>
  <c r="R149" i="8" s="1"/>
  <c r="R150" i="8" s="1"/>
  <c r="R151" i="8" s="1"/>
  <c r="R152" i="8" s="1"/>
  <c r="R153" i="8" s="1"/>
  <c r="R154" i="8" s="1"/>
  <c r="R155" i="8" s="1"/>
  <c r="R156" i="8" s="1"/>
  <c r="R157" i="8" s="1"/>
  <c r="R158" i="8" s="1"/>
  <c r="R159" i="8" s="1"/>
  <c r="R160" i="8" s="1"/>
  <c r="R161" i="8" s="1"/>
  <c r="R162" i="8" s="1"/>
  <c r="R163" i="8" s="1"/>
  <c r="R164" i="8" s="1"/>
  <c r="R165" i="8" s="1"/>
  <c r="R166" i="8" s="1"/>
  <c r="R167" i="8" s="1"/>
  <c r="R168" i="8" s="1"/>
  <c r="R169" i="8" s="1"/>
  <c r="R170" i="8" s="1"/>
  <c r="R171" i="8" s="1"/>
  <c r="R172" i="8" s="1"/>
  <c r="R173" i="8" s="1"/>
  <c r="R174" i="8" s="1"/>
  <c r="R175" i="8" s="1"/>
  <c r="R176" i="8" s="1"/>
  <c r="R177" i="8" s="1"/>
  <c r="R178" i="8" s="1"/>
  <c r="R179" i="8" s="1"/>
  <c r="R180" i="8" s="1"/>
  <c r="R181" i="8" s="1"/>
  <c r="R182" i="8" s="1"/>
  <c r="R183" i="8" s="1"/>
  <c r="R184" i="8" s="1"/>
  <c r="R185" i="8" s="1"/>
  <c r="R186" i="8" s="1"/>
  <c r="R187" i="8" s="1"/>
  <c r="R188" i="8" s="1"/>
  <c r="R189" i="8" s="1"/>
  <c r="R190" i="8" s="1"/>
  <c r="R191" i="8" s="1"/>
  <c r="R192" i="8" s="1"/>
  <c r="R193" i="8" s="1"/>
  <c r="R194" i="8" s="1"/>
  <c r="R195" i="8" s="1"/>
  <c r="R196" i="8" s="1"/>
  <c r="R197" i="8" s="1"/>
  <c r="R198" i="8" s="1"/>
  <c r="R199" i="8" s="1"/>
  <c r="R200" i="8" s="1"/>
  <c r="R201" i="8" s="1"/>
  <c r="R202" i="8" s="1"/>
  <c r="R203" i="8" s="1"/>
  <c r="R204" i="8" s="1"/>
  <c r="R205" i="8" s="1"/>
  <c r="R206" i="8" s="1"/>
  <c r="R207" i="8" s="1"/>
  <c r="R208" i="8" s="1"/>
  <c r="R209" i="8" s="1"/>
  <c r="R210" i="8" s="1"/>
  <c r="R211" i="8" s="1"/>
  <c r="R212" i="8" s="1"/>
  <c r="R213" i="8" s="1"/>
  <c r="R214" i="8" s="1"/>
  <c r="R215" i="8" s="1"/>
  <c r="R216" i="8" s="1"/>
  <c r="R217" i="8" s="1"/>
  <c r="R218" i="8" s="1"/>
  <c r="R219" i="8" s="1"/>
  <c r="R220" i="8" s="1"/>
  <c r="R221" i="8" s="1"/>
  <c r="R222" i="8" s="1"/>
  <c r="R223" i="8" s="1"/>
  <c r="R224" i="8" s="1"/>
  <c r="R225" i="8" s="1"/>
  <c r="R226" i="8" s="1"/>
  <c r="R227" i="8" s="1"/>
  <c r="R228" i="8" s="1"/>
  <c r="R229" i="8" s="1"/>
  <c r="R230" i="8" s="1"/>
  <c r="R231" i="8" s="1"/>
  <c r="R232" i="8" s="1"/>
  <c r="R233" i="8" s="1"/>
  <c r="R234" i="8" s="1"/>
  <c r="R235" i="8" s="1"/>
  <c r="R236" i="8" s="1"/>
  <c r="R237" i="8" s="1"/>
  <c r="R238" i="8" s="1"/>
  <c r="R239" i="8" s="1"/>
  <c r="R240" i="8" s="1"/>
  <c r="R241" i="8" s="1"/>
  <c r="R242" i="8" s="1"/>
  <c r="R243" i="8" s="1"/>
  <c r="R244" i="8" s="1"/>
  <c r="R245" i="8" s="1"/>
  <c r="R246" i="8" s="1"/>
  <c r="R247" i="8" s="1"/>
  <c r="R248" i="8" s="1"/>
  <c r="R249" i="8" s="1"/>
  <c r="R250" i="8" s="1"/>
  <c r="R251" i="8" s="1"/>
  <c r="R252" i="8" s="1"/>
  <c r="R253" i="8" s="1"/>
  <c r="R254" i="8" s="1"/>
  <c r="R255" i="8" s="1"/>
  <c r="R256" i="8" s="1"/>
  <c r="R257" i="8" s="1"/>
  <c r="R258" i="8" s="1"/>
  <c r="R259" i="8" s="1"/>
  <c r="R260" i="8" s="1"/>
  <c r="R261" i="8" s="1"/>
  <c r="R262" i="8" s="1"/>
  <c r="R263" i="8" s="1"/>
  <c r="R264" i="8" s="1"/>
  <c r="R265" i="8" s="1"/>
  <c r="R266" i="8" s="1"/>
  <c r="R267" i="8" s="1"/>
  <c r="R268" i="8" s="1"/>
  <c r="R269" i="8" s="1"/>
  <c r="R270" i="8" s="1"/>
  <c r="R271" i="8" s="1"/>
  <c r="R272" i="8" s="1"/>
  <c r="R273" i="8" s="1"/>
  <c r="R274" i="8" s="1"/>
  <c r="R275" i="8" s="1"/>
  <c r="P44" i="8"/>
  <c r="P45" i="8" s="1"/>
  <c r="P46" i="8" s="1"/>
  <c r="P47" i="8" s="1"/>
  <c r="P48" i="8" s="1"/>
  <c r="P49" i="8" s="1"/>
  <c r="P50" i="8" s="1"/>
  <c r="P51" i="8" s="1"/>
  <c r="O44" i="8"/>
  <c r="O45" i="8" s="1"/>
  <c r="O46" i="8" s="1"/>
  <c r="O47" i="8" s="1"/>
  <c r="O48" i="8" s="1"/>
  <c r="O49" i="8" s="1"/>
  <c r="O50" i="8" s="1"/>
  <c r="O51" i="8" s="1"/>
  <c r="N44" i="8"/>
  <c r="N45" i="8" s="1"/>
  <c r="N46" i="8" s="1"/>
  <c r="N47" i="8" s="1"/>
  <c r="N48" i="8" s="1"/>
  <c r="N49" i="8" s="1"/>
  <c r="N50" i="8" s="1"/>
  <c r="N51" i="8" s="1"/>
  <c r="M44" i="8"/>
  <c r="M45" i="8" s="1"/>
  <c r="M46" i="8" s="1"/>
  <c r="M47" i="8" s="1"/>
  <c r="M48" i="8" s="1"/>
  <c r="M49" i="8" s="1"/>
  <c r="M50" i="8" s="1"/>
  <c r="M51" i="8" s="1"/>
  <c r="L44" i="8"/>
  <c r="L45" i="8" s="1"/>
  <c r="L46" i="8" s="1"/>
  <c r="L47" i="8" s="1"/>
  <c r="L48" i="8" s="1"/>
  <c r="L49" i="8" s="1"/>
  <c r="L50" i="8" s="1"/>
  <c r="L51" i="8" s="1"/>
  <c r="L52" i="8" s="1"/>
  <c r="L53" i="8" s="1"/>
  <c r="L54" i="8" s="1"/>
  <c r="L55" i="8" s="1"/>
  <c r="L56" i="8" s="1"/>
  <c r="L57" i="8" s="1"/>
  <c r="L58" i="8" s="1"/>
  <c r="L59" i="8" s="1"/>
  <c r="L60" i="8" s="1"/>
  <c r="L61" i="8" s="1"/>
  <c r="L62" i="8" s="1"/>
  <c r="L63" i="8" s="1"/>
  <c r="L64" i="8" s="1"/>
  <c r="L65" i="8" s="1"/>
  <c r="L66" i="8" s="1"/>
  <c r="L67" i="8" s="1"/>
  <c r="L68" i="8" s="1"/>
  <c r="L69" i="8" s="1"/>
  <c r="L70" i="8" s="1"/>
  <c r="L71" i="8" s="1"/>
  <c r="L72" i="8" s="1"/>
  <c r="L73" i="8" s="1"/>
  <c r="L74" i="8" s="1"/>
  <c r="L75" i="8" s="1"/>
  <c r="L76" i="8" s="1"/>
  <c r="L77" i="8" s="1"/>
  <c r="L78" i="8" s="1"/>
  <c r="L79" i="8" s="1"/>
  <c r="L80" i="8" s="1"/>
  <c r="L81" i="8" s="1"/>
  <c r="L82" i="8" s="1"/>
  <c r="L83" i="8" s="1"/>
  <c r="L84" i="8" s="1"/>
  <c r="L85" i="8" s="1"/>
  <c r="L86" i="8" s="1"/>
  <c r="L87" i="8" s="1"/>
  <c r="L88" i="8" s="1"/>
  <c r="L89" i="8" s="1"/>
  <c r="L90" i="8" s="1"/>
  <c r="L91" i="8" s="1"/>
  <c r="L92" i="8" s="1"/>
  <c r="L93" i="8" s="1"/>
  <c r="L94" i="8" s="1"/>
  <c r="L95" i="8" s="1"/>
  <c r="L96" i="8" s="1"/>
  <c r="L97" i="8" s="1"/>
  <c r="L98" i="8" s="1"/>
  <c r="L99" i="8" s="1"/>
  <c r="L100" i="8" s="1"/>
  <c r="L101" i="8" s="1"/>
  <c r="L102" i="8" s="1"/>
  <c r="L103" i="8" s="1"/>
  <c r="L104" i="8" s="1"/>
  <c r="L105" i="8" s="1"/>
  <c r="L106" i="8" s="1"/>
  <c r="L107" i="8" s="1"/>
  <c r="L108" i="8" s="1"/>
  <c r="L109" i="8" s="1"/>
  <c r="L110" i="8" s="1"/>
  <c r="L111" i="8" s="1"/>
  <c r="L112" i="8" s="1"/>
  <c r="L113" i="8" s="1"/>
  <c r="L114" i="8" s="1"/>
  <c r="L115" i="8" s="1"/>
  <c r="L116" i="8" s="1"/>
  <c r="L117" i="8" s="1"/>
  <c r="L118" i="8" s="1"/>
  <c r="L119" i="8" s="1"/>
  <c r="L120" i="8" s="1"/>
  <c r="L121" i="8" s="1"/>
  <c r="L122" i="8" s="1"/>
  <c r="L123" i="8" s="1"/>
  <c r="L124" i="8" s="1"/>
  <c r="L125" i="8" s="1"/>
  <c r="L126" i="8" s="1"/>
  <c r="L127" i="8" s="1"/>
  <c r="L128" i="8" s="1"/>
  <c r="L129" i="8" s="1"/>
  <c r="L130" i="8" s="1"/>
  <c r="L131" i="8" s="1"/>
  <c r="L132" i="8" s="1"/>
  <c r="L133" i="8" s="1"/>
  <c r="L134" i="8" s="1"/>
  <c r="L135" i="8" s="1"/>
  <c r="L136" i="8" s="1"/>
  <c r="L137" i="8" s="1"/>
  <c r="L138" i="8" s="1"/>
  <c r="L139" i="8" s="1"/>
  <c r="L140" i="8" s="1"/>
  <c r="L141" i="8" s="1"/>
  <c r="L142" i="8" s="1"/>
  <c r="L143" i="8" s="1"/>
  <c r="L144" i="8" s="1"/>
  <c r="L145" i="8" s="1"/>
  <c r="L146" i="8" s="1"/>
  <c r="L147" i="8" s="1"/>
  <c r="L148" i="8" s="1"/>
  <c r="L149" i="8" s="1"/>
  <c r="L150" i="8" s="1"/>
  <c r="L151" i="8" s="1"/>
  <c r="L152" i="8" s="1"/>
  <c r="L153" i="8" s="1"/>
  <c r="L154" i="8" s="1"/>
  <c r="L155" i="8" s="1"/>
  <c r="L156" i="8" s="1"/>
  <c r="L157" i="8" s="1"/>
  <c r="L158" i="8" s="1"/>
  <c r="L159" i="8" s="1"/>
  <c r="L160" i="8" s="1"/>
  <c r="L161" i="8" s="1"/>
  <c r="L162" i="8" s="1"/>
  <c r="L163" i="8" s="1"/>
  <c r="L164" i="8" s="1"/>
  <c r="L165" i="8" s="1"/>
  <c r="L166" i="8" s="1"/>
  <c r="L167" i="8" s="1"/>
  <c r="L168" i="8" s="1"/>
  <c r="L169" i="8" s="1"/>
  <c r="L170" i="8" s="1"/>
  <c r="L171" i="8" s="1"/>
  <c r="L172" i="8" s="1"/>
  <c r="L173" i="8" s="1"/>
  <c r="L174" i="8" s="1"/>
  <c r="L175" i="8" s="1"/>
  <c r="L176" i="8" s="1"/>
  <c r="L177" i="8" s="1"/>
  <c r="L178" i="8" s="1"/>
  <c r="L179" i="8" s="1"/>
  <c r="L180" i="8" s="1"/>
  <c r="L181" i="8" s="1"/>
  <c r="L182" i="8" s="1"/>
  <c r="L183" i="8" s="1"/>
  <c r="L184" i="8" s="1"/>
  <c r="L185" i="8" s="1"/>
  <c r="L186" i="8" s="1"/>
  <c r="L187" i="8" s="1"/>
  <c r="L188" i="8" s="1"/>
  <c r="L189" i="8" s="1"/>
  <c r="L190" i="8" s="1"/>
  <c r="L191" i="8" s="1"/>
  <c r="L192" i="8" s="1"/>
  <c r="L193" i="8" s="1"/>
  <c r="L194" i="8" s="1"/>
  <c r="L195" i="8" s="1"/>
  <c r="L196" i="8" s="1"/>
  <c r="L197" i="8" s="1"/>
  <c r="L198" i="8" s="1"/>
  <c r="L199" i="8" s="1"/>
  <c r="L200" i="8" s="1"/>
  <c r="L201" i="8" s="1"/>
  <c r="L202" i="8" s="1"/>
  <c r="L203" i="8" s="1"/>
  <c r="L204" i="8" s="1"/>
  <c r="L205" i="8" s="1"/>
  <c r="L206" i="8" s="1"/>
  <c r="L207" i="8" s="1"/>
  <c r="L208" i="8" s="1"/>
  <c r="L209" i="8" s="1"/>
  <c r="L210" i="8" s="1"/>
  <c r="L211" i="8" s="1"/>
  <c r="L212" i="8" s="1"/>
  <c r="L213" i="8" s="1"/>
  <c r="L214" i="8" s="1"/>
  <c r="L215" i="8" s="1"/>
  <c r="L216" i="8" s="1"/>
  <c r="L217" i="8" s="1"/>
  <c r="L218" i="8" s="1"/>
  <c r="L219" i="8" s="1"/>
  <c r="L220" i="8" s="1"/>
  <c r="L221" i="8" s="1"/>
  <c r="L222" i="8" s="1"/>
  <c r="L223" i="8" s="1"/>
  <c r="L224" i="8" s="1"/>
  <c r="L225" i="8" s="1"/>
  <c r="L226" i="8" s="1"/>
  <c r="L227" i="8" s="1"/>
  <c r="L228" i="8" s="1"/>
  <c r="L229" i="8" s="1"/>
  <c r="L230" i="8" s="1"/>
  <c r="L231" i="8" s="1"/>
  <c r="L232" i="8" s="1"/>
  <c r="L233" i="8" s="1"/>
  <c r="L234" i="8" s="1"/>
  <c r="L235" i="8" s="1"/>
  <c r="L236" i="8" s="1"/>
  <c r="L237" i="8" s="1"/>
  <c r="L238" i="8" s="1"/>
  <c r="L239" i="8" s="1"/>
  <c r="L240" i="8" s="1"/>
  <c r="L241" i="8" s="1"/>
  <c r="L242" i="8" s="1"/>
  <c r="L243" i="8" s="1"/>
  <c r="L244" i="8" s="1"/>
  <c r="L245" i="8" s="1"/>
  <c r="L246" i="8" s="1"/>
  <c r="L247" i="8" s="1"/>
  <c r="L248" i="8" s="1"/>
  <c r="L249" i="8" s="1"/>
  <c r="L250" i="8" s="1"/>
  <c r="L251" i="8" s="1"/>
  <c r="L252" i="8" s="1"/>
  <c r="L253" i="8" s="1"/>
  <c r="L254" i="8" s="1"/>
  <c r="L255" i="8" s="1"/>
  <c r="L256" i="8" s="1"/>
  <c r="L257" i="8" s="1"/>
  <c r="L258" i="8" s="1"/>
  <c r="L259" i="8" s="1"/>
  <c r="L260" i="8" s="1"/>
  <c r="L261" i="8" s="1"/>
  <c r="L262" i="8" s="1"/>
  <c r="L263" i="8" s="1"/>
  <c r="L264" i="8" s="1"/>
  <c r="L265" i="8" s="1"/>
  <c r="L266" i="8" s="1"/>
  <c r="L267" i="8" s="1"/>
  <c r="L268" i="8" s="1"/>
  <c r="L269" i="8" s="1"/>
  <c r="L270" i="8" s="1"/>
  <c r="L271" i="8" s="1"/>
  <c r="L272" i="8" s="1"/>
  <c r="L273" i="8" s="1"/>
  <c r="L274" i="8" s="1"/>
  <c r="L275" i="8" s="1"/>
  <c r="L276" i="8" s="1"/>
  <c r="L277" i="8" s="1"/>
  <c r="L278" i="8" s="1"/>
  <c r="L279" i="8" s="1"/>
  <c r="L280" i="8" s="1"/>
  <c r="L281" i="8" s="1"/>
  <c r="L282" i="8" s="1"/>
  <c r="L283" i="8" s="1"/>
  <c r="L284" i="8" s="1"/>
  <c r="L285" i="8" s="1"/>
  <c r="L286" i="8" s="1"/>
  <c r="L287" i="8" s="1"/>
  <c r="L288" i="8" s="1"/>
  <c r="L289" i="8" s="1"/>
  <c r="L290" i="8" s="1"/>
  <c r="L291" i="8" s="1"/>
  <c r="L292" i="8" s="1"/>
  <c r="L293" i="8" s="1"/>
  <c r="L294" i="8" s="1"/>
  <c r="L295" i="8" s="1"/>
  <c r="L296" i="8" s="1"/>
  <c r="L297" i="8" s="1"/>
  <c r="L298" i="8" s="1"/>
  <c r="L299" i="8" s="1"/>
  <c r="L300" i="8" s="1"/>
  <c r="L301" i="8" s="1"/>
  <c r="L302" i="8" s="1"/>
  <c r="L303" i="8" s="1"/>
  <c r="L304" i="8" s="1"/>
  <c r="L305" i="8" s="1"/>
  <c r="L306" i="8" s="1"/>
  <c r="L307" i="8" s="1"/>
  <c r="L308" i="8" s="1"/>
  <c r="L309" i="8" s="1"/>
  <c r="L310" i="8" s="1"/>
  <c r="L311" i="8" s="1"/>
  <c r="L312" i="8" s="1"/>
  <c r="L313" i="8" s="1"/>
  <c r="L314" i="8" s="1"/>
  <c r="L315" i="8" s="1"/>
  <c r="L316" i="8" s="1"/>
  <c r="L317" i="8" s="1"/>
  <c r="L318" i="8" s="1"/>
  <c r="L319" i="8" s="1"/>
  <c r="L320" i="8" s="1"/>
  <c r="L321" i="8" s="1"/>
  <c r="L322" i="8" s="1"/>
  <c r="L323" i="8" s="1"/>
  <c r="L324" i="8" s="1"/>
  <c r="L325" i="8" s="1"/>
  <c r="L326" i="8" s="1"/>
  <c r="L327" i="8" s="1"/>
  <c r="L328" i="8" s="1"/>
  <c r="L329" i="8" s="1"/>
  <c r="L330" i="8" s="1"/>
  <c r="L331" i="8" s="1"/>
  <c r="L332" i="8" s="1"/>
  <c r="L333" i="8" s="1"/>
  <c r="L334" i="8" s="1"/>
  <c r="L335" i="8" s="1"/>
  <c r="L336" i="8" s="1"/>
  <c r="L337" i="8" s="1"/>
  <c r="L338" i="8" s="1"/>
  <c r="L339" i="8" s="1"/>
  <c r="L340" i="8" s="1"/>
  <c r="L341" i="8" s="1"/>
  <c r="L342" i="8" s="1"/>
  <c r="L343" i="8" s="1"/>
  <c r="L344" i="8" s="1"/>
  <c r="L345" i="8" s="1"/>
  <c r="L346" i="8" s="1"/>
  <c r="L347" i="8" s="1"/>
  <c r="L348" i="8" s="1"/>
  <c r="L349" i="8" s="1"/>
  <c r="L350" i="8" s="1"/>
  <c r="L351" i="8" s="1"/>
  <c r="L352" i="8" s="1"/>
  <c r="L353" i="8" s="1"/>
  <c r="L354" i="8" s="1"/>
  <c r="L355" i="8" s="1"/>
  <c r="L356" i="8" s="1"/>
  <c r="L357" i="8" s="1"/>
  <c r="L358" i="8" s="1"/>
  <c r="L359" i="8" s="1"/>
  <c r="L360" i="8" s="1"/>
  <c r="L361" i="8" s="1"/>
  <c r="L362" i="8" s="1"/>
  <c r="L363" i="8" s="1"/>
  <c r="L364" i="8" s="1"/>
  <c r="L365" i="8" s="1"/>
  <c r="L366" i="8" s="1"/>
  <c r="L367" i="8" s="1"/>
  <c r="L368" i="8" s="1"/>
  <c r="L369" i="8" s="1"/>
  <c r="L370" i="8" s="1"/>
  <c r="L371" i="8" s="1"/>
  <c r="L372" i="8" s="1"/>
  <c r="L373" i="8" s="1"/>
  <c r="L374" i="8" s="1"/>
  <c r="L375" i="8" s="1"/>
  <c r="L376" i="8" s="1"/>
  <c r="L377" i="8" s="1"/>
  <c r="L378" i="8" s="1"/>
  <c r="L379" i="8" s="1"/>
  <c r="L380" i="8" s="1"/>
  <c r="L381" i="8" s="1"/>
  <c r="L382" i="8" s="1"/>
  <c r="L383" i="8" s="1"/>
  <c r="L384" i="8" s="1"/>
  <c r="L385" i="8" s="1"/>
  <c r="L386" i="8" s="1"/>
  <c r="L387" i="8" s="1"/>
  <c r="L388" i="8" s="1"/>
  <c r="L389" i="8" s="1"/>
  <c r="L390" i="8" s="1"/>
  <c r="L391" i="8" s="1"/>
  <c r="L392" i="8" s="1"/>
  <c r="L393" i="8" s="1"/>
  <c r="L394" i="8" s="1"/>
  <c r="L395" i="8" s="1"/>
  <c r="L396" i="8" s="1"/>
  <c r="L397" i="8" s="1"/>
  <c r="L398" i="8" s="1"/>
  <c r="L399" i="8" s="1"/>
  <c r="L400" i="8" s="1"/>
  <c r="L401" i="8" s="1"/>
  <c r="L402" i="8" s="1"/>
  <c r="L403" i="8" s="1"/>
  <c r="L404" i="8" s="1"/>
  <c r="L405" i="8" s="1"/>
  <c r="L406" i="8" s="1"/>
  <c r="L407" i="8" s="1"/>
  <c r="L408" i="8" s="1"/>
  <c r="L409" i="8" s="1"/>
  <c r="L410" i="8" s="1"/>
  <c r="L411" i="8" s="1"/>
  <c r="L412" i="8" s="1"/>
  <c r="L413" i="8" s="1"/>
  <c r="L414" i="8" s="1"/>
  <c r="L415" i="8" s="1"/>
  <c r="L416" i="8" s="1"/>
  <c r="L417" i="8" s="1"/>
  <c r="L418" i="8" s="1"/>
  <c r="K44" i="8"/>
  <c r="K45" i="8" s="1"/>
  <c r="K46" i="8" s="1"/>
  <c r="K47" i="8" s="1"/>
  <c r="K48" i="8" s="1"/>
  <c r="K49" i="8" s="1"/>
  <c r="K50" i="8" s="1"/>
  <c r="K51" i="8" s="1"/>
  <c r="K52" i="8" s="1"/>
  <c r="K53" i="8" s="1"/>
  <c r="K54" i="8" s="1"/>
  <c r="K55" i="8" s="1"/>
  <c r="K56" i="8" s="1"/>
  <c r="K57" i="8" s="1"/>
  <c r="K58" i="8" s="1"/>
  <c r="K59" i="8" s="1"/>
  <c r="K60" i="8" s="1"/>
  <c r="K61" i="8" s="1"/>
  <c r="K62" i="8" s="1"/>
  <c r="K63" i="8" s="1"/>
  <c r="K64" i="8" s="1"/>
  <c r="K65" i="8" s="1"/>
  <c r="K66" i="8" s="1"/>
  <c r="K67" i="8" s="1"/>
  <c r="K68" i="8" s="1"/>
  <c r="K69" i="8" s="1"/>
  <c r="K70" i="8" s="1"/>
  <c r="K71" i="8" s="1"/>
  <c r="K72" i="8" s="1"/>
  <c r="K73" i="8" s="1"/>
  <c r="K74" i="8" s="1"/>
  <c r="K75" i="8" s="1"/>
  <c r="K76" i="8" s="1"/>
  <c r="K77" i="8" s="1"/>
  <c r="K78" i="8" s="1"/>
  <c r="K79" i="8" s="1"/>
  <c r="K80" i="8" s="1"/>
  <c r="K81" i="8" s="1"/>
  <c r="K82" i="8" s="1"/>
  <c r="K83" i="8" s="1"/>
  <c r="K84" i="8" s="1"/>
  <c r="K85" i="8" s="1"/>
  <c r="K86" i="8" s="1"/>
  <c r="K87" i="8" s="1"/>
  <c r="K88" i="8" s="1"/>
  <c r="K89" i="8" s="1"/>
  <c r="K90" i="8" s="1"/>
  <c r="K91" i="8" s="1"/>
  <c r="K92" i="8" s="1"/>
  <c r="K93" i="8" s="1"/>
  <c r="K94" i="8" s="1"/>
  <c r="K95" i="8" s="1"/>
  <c r="K96" i="8" s="1"/>
  <c r="K97" i="8" s="1"/>
  <c r="K98" i="8" s="1"/>
  <c r="K99" i="8" s="1"/>
  <c r="K100" i="8" s="1"/>
  <c r="K101" i="8" s="1"/>
  <c r="K102" i="8" s="1"/>
  <c r="K103" i="8" s="1"/>
  <c r="K104" i="8" s="1"/>
  <c r="K105" i="8" s="1"/>
  <c r="K106" i="8" s="1"/>
  <c r="K107" i="8" s="1"/>
  <c r="K108" i="8" s="1"/>
  <c r="K109" i="8" s="1"/>
  <c r="K110" i="8" s="1"/>
  <c r="K111" i="8" s="1"/>
  <c r="K112" i="8" s="1"/>
  <c r="K113" i="8" s="1"/>
  <c r="K114" i="8" s="1"/>
  <c r="K115" i="8" s="1"/>
  <c r="K116" i="8" s="1"/>
  <c r="K117" i="8" s="1"/>
  <c r="K118" i="8" s="1"/>
  <c r="K119" i="8" s="1"/>
  <c r="K120" i="8" s="1"/>
  <c r="K121" i="8" s="1"/>
  <c r="K122" i="8" s="1"/>
  <c r="K123" i="8" s="1"/>
  <c r="K124" i="8" s="1"/>
  <c r="K125" i="8" s="1"/>
  <c r="K126" i="8" s="1"/>
  <c r="K127" i="8" s="1"/>
  <c r="K128" i="8" s="1"/>
  <c r="K129" i="8" s="1"/>
  <c r="K130" i="8" s="1"/>
  <c r="K131" i="8" s="1"/>
  <c r="K132" i="8" s="1"/>
  <c r="K133" i="8" s="1"/>
  <c r="K134" i="8" s="1"/>
  <c r="K135" i="8" s="1"/>
  <c r="K136" i="8" s="1"/>
  <c r="K137" i="8" s="1"/>
  <c r="K138" i="8" s="1"/>
  <c r="K139" i="8" s="1"/>
  <c r="K140" i="8" s="1"/>
  <c r="K141" i="8" s="1"/>
  <c r="K142" i="8" s="1"/>
  <c r="K143" i="8" s="1"/>
  <c r="K144" i="8" s="1"/>
  <c r="K145" i="8" s="1"/>
  <c r="K146" i="8" s="1"/>
  <c r="K147" i="8" s="1"/>
  <c r="K148" i="8" s="1"/>
  <c r="K149" i="8" s="1"/>
  <c r="K150" i="8" s="1"/>
  <c r="K151" i="8" s="1"/>
  <c r="K152" i="8" s="1"/>
  <c r="K153" i="8" s="1"/>
  <c r="K154" i="8" s="1"/>
  <c r="K155" i="8" s="1"/>
  <c r="K156" i="8" s="1"/>
  <c r="K157" i="8" s="1"/>
  <c r="K158" i="8" s="1"/>
  <c r="K159" i="8" s="1"/>
  <c r="K160" i="8" s="1"/>
  <c r="K161" i="8" s="1"/>
  <c r="K162" i="8" s="1"/>
  <c r="K163" i="8" s="1"/>
  <c r="K164" i="8" s="1"/>
  <c r="K165" i="8" s="1"/>
  <c r="K166" i="8" s="1"/>
  <c r="K167" i="8" s="1"/>
  <c r="K168" i="8" s="1"/>
  <c r="K169" i="8" s="1"/>
  <c r="K170" i="8" s="1"/>
  <c r="K171" i="8" s="1"/>
  <c r="K172" i="8" s="1"/>
  <c r="K173" i="8" s="1"/>
  <c r="K174" i="8" s="1"/>
  <c r="K175" i="8" s="1"/>
  <c r="K176" i="8" s="1"/>
  <c r="K177" i="8" s="1"/>
  <c r="K178" i="8" s="1"/>
  <c r="K179" i="8" s="1"/>
  <c r="K180" i="8" s="1"/>
  <c r="K181" i="8" s="1"/>
  <c r="K182" i="8" s="1"/>
  <c r="K183" i="8" s="1"/>
  <c r="K184" i="8" s="1"/>
  <c r="K185" i="8" s="1"/>
  <c r="K186" i="8" s="1"/>
  <c r="K187" i="8" s="1"/>
  <c r="K188" i="8" s="1"/>
  <c r="K189" i="8" s="1"/>
  <c r="K190" i="8" s="1"/>
  <c r="K191" i="8" s="1"/>
  <c r="K192" i="8" s="1"/>
  <c r="K193" i="8" s="1"/>
  <c r="K194" i="8" s="1"/>
  <c r="K195" i="8" s="1"/>
  <c r="K196" i="8" s="1"/>
  <c r="K197" i="8" s="1"/>
  <c r="K198" i="8" s="1"/>
  <c r="K199" i="8" s="1"/>
  <c r="K200" i="8" s="1"/>
  <c r="K201" i="8" s="1"/>
  <c r="K202" i="8" s="1"/>
  <c r="K203" i="8" s="1"/>
  <c r="K204" i="8" s="1"/>
  <c r="K205" i="8" s="1"/>
  <c r="K206" i="8" s="1"/>
  <c r="K207" i="8" s="1"/>
  <c r="K208" i="8" s="1"/>
  <c r="K209" i="8" s="1"/>
  <c r="K210" i="8" s="1"/>
  <c r="K211" i="8" s="1"/>
  <c r="K212" i="8" s="1"/>
  <c r="K213" i="8" s="1"/>
  <c r="K214" i="8" s="1"/>
  <c r="K215" i="8" s="1"/>
  <c r="K216" i="8" s="1"/>
  <c r="K217" i="8" s="1"/>
  <c r="K218" i="8" s="1"/>
  <c r="K219" i="8" s="1"/>
  <c r="K220" i="8" s="1"/>
  <c r="K221" i="8" s="1"/>
  <c r="K222" i="8" s="1"/>
  <c r="K223" i="8" s="1"/>
  <c r="K224" i="8" s="1"/>
  <c r="K225" i="8" s="1"/>
  <c r="K226" i="8" s="1"/>
  <c r="K227" i="8" s="1"/>
  <c r="K228" i="8" s="1"/>
  <c r="K229" i="8" s="1"/>
  <c r="K230" i="8" s="1"/>
  <c r="K231" i="8" s="1"/>
  <c r="K232" i="8" s="1"/>
  <c r="K233" i="8" s="1"/>
  <c r="K234" i="8" s="1"/>
  <c r="K235" i="8" s="1"/>
  <c r="K236" i="8" s="1"/>
  <c r="K237" i="8" s="1"/>
  <c r="K238" i="8" s="1"/>
  <c r="K239" i="8" s="1"/>
  <c r="K240" i="8" s="1"/>
  <c r="K241" i="8" s="1"/>
  <c r="K242" i="8" s="1"/>
  <c r="K243" i="8" s="1"/>
  <c r="K244" i="8" s="1"/>
  <c r="K245" i="8" s="1"/>
  <c r="K246" i="8" s="1"/>
  <c r="K247" i="8" s="1"/>
  <c r="K248" i="8" s="1"/>
  <c r="K249" i="8" s="1"/>
  <c r="K250" i="8" s="1"/>
  <c r="K251" i="8" s="1"/>
  <c r="K252" i="8" s="1"/>
  <c r="K253" i="8" s="1"/>
  <c r="K254" i="8" s="1"/>
  <c r="K255" i="8" s="1"/>
  <c r="K256" i="8" s="1"/>
  <c r="K257" i="8" s="1"/>
  <c r="K258" i="8" s="1"/>
  <c r="K259" i="8" s="1"/>
  <c r="K260" i="8" s="1"/>
  <c r="K261" i="8" s="1"/>
  <c r="K262" i="8" s="1"/>
  <c r="K263" i="8" s="1"/>
  <c r="K264" i="8" s="1"/>
  <c r="K265" i="8" s="1"/>
  <c r="K266" i="8" s="1"/>
  <c r="K267" i="8" s="1"/>
  <c r="K268" i="8" s="1"/>
  <c r="K269" i="8" s="1"/>
  <c r="K270" i="8" s="1"/>
  <c r="K271" i="8" s="1"/>
  <c r="K272" i="8" s="1"/>
  <c r="K273" i="8" s="1"/>
  <c r="K274" i="8" s="1"/>
  <c r="K275" i="8" s="1"/>
  <c r="K276" i="8" s="1"/>
  <c r="K277" i="8" s="1"/>
  <c r="K278" i="8" s="1"/>
  <c r="K279" i="8" s="1"/>
  <c r="K280" i="8" s="1"/>
  <c r="K281" i="8" s="1"/>
  <c r="K282" i="8" s="1"/>
  <c r="K283" i="8" s="1"/>
  <c r="K284" i="8" s="1"/>
  <c r="K285" i="8" s="1"/>
  <c r="K286" i="8" s="1"/>
  <c r="K287" i="8" s="1"/>
  <c r="K288" i="8" s="1"/>
  <c r="K289" i="8" s="1"/>
  <c r="K290" i="8" s="1"/>
  <c r="K291" i="8" s="1"/>
  <c r="K292" i="8" s="1"/>
  <c r="K293" i="8" s="1"/>
  <c r="K294" i="8" s="1"/>
  <c r="K295" i="8" s="1"/>
  <c r="K296" i="8" s="1"/>
  <c r="K297" i="8" s="1"/>
  <c r="K298" i="8" s="1"/>
  <c r="K299" i="8" s="1"/>
  <c r="K300" i="8" s="1"/>
  <c r="K301" i="8" s="1"/>
  <c r="K302" i="8" s="1"/>
  <c r="K303" i="8" s="1"/>
  <c r="K304" i="8" s="1"/>
  <c r="K305" i="8" s="1"/>
  <c r="K306" i="8" s="1"/>
  <c r="K307" i="8" s="1"/>
  <c r="K308" i="8" s="1"/>
  <c r="K309" i="8" s="1"/>
  <c r="K310" i="8" s="1"/>
  <c r="K311" i="8" s="1"/>
  <c r="K312" i="8" s="1"/>
  <c r="K313" i="8" s="1"/>
  <c r="K314" i="8" s="1"/>
  <c r="K315" i="8" s="1"/>
  <c r="K316" i="8" s="1"/>
  <c r="K317" i="8" s="1"/>
  <c r="K318" i="8" s="1"/>
  <c r="K319" i="8" s="1"/>
  <c r="K320" i="8" s="1"/>
  <c r="K321" i="8" s="1"/>
  <c r="K322" i="8" s="1"/>
  <c r="K323" i="8" s="1"/>
  <c r="K324" i="8" s="1"/>
  <c r="K325" i="8" s="1"/>
  <c r="K326" i="8" s="1"/>
  <c r="K327" i="8" s="1"/>
  <c r="K328" i="8" s="1"/>
  <c r="K329" i="8" s="1"/>
  <c r="K330" i="8" s="1"/>
  <c r="K331" i="8" s="1"/>
  <c r="K332" i="8" s="1"/>
  <c r="K333" i="8" s="1"/>
  <c r="K334" i="8" s="1"/>
  <c r="K335" i="8" s="1"/>
  <c r="K336" i="8" s="1"/>
  <c r="K337" i="8" s="1"/>
  <c r="K338" i="8" s="1"/>
  <c r="K339" i="8" s="1"/>
  <c r="K340" i="8" s="1"/>
  <c r="K341" i="8" s="1"/>
  <c r="K342" i="8" s="1"/>
  <c r="K343" i="8" s="1"/>
  <c r="K344" i="8" s="1"/>
  <c r="K345" i="8" s="1"/>
  <c r="K346" i="8" s="1"/>
  <c r="K347" i="8" s="1"/>
  <c r="K348" i="8" s="1"/>
  <c r="K349" i="8" s="1"/>
  <c r="K350" i="8" s="1"/>
  <c r="K351" i="8" s="1"/>
  <c r="K352" i="8" s="1"/>
  <c r="K353" i="8" s="1"/>
  <c r="K354" i="8" s="1"/>
  <c r="K355" i="8" s="1"/>
  <c r="K356" i="8" s="1"/>
  <c r="K357" i="8" s="1"/>
  <c r="K358" i="8" s="1"/>
  <c r="K359" i="8" s="1"/>
  <c r="K360" i="8" s="1"/>
  <c r="K361" i="8" s="1"/>
  <c r="K362" i="8" s="1"/>
  <c r="K363" i="8" s="1"/>
  <c r="K364" i="8" s="1"/>
  <c r="K365" i="8" s="1"/>
  <c r="K366" i="8" s="1"/>
  <c r="K367" i="8" s="1"/>
  <c r="K368" i="8" s="1"/>
  <c r="K369" i="8" s="1"/>
  <c r="K370" i="8" s="1"/>
  <c r="K371" i="8" s="1"/>
  <c r="K372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K383" i="8" s="1"/>
  <c r="K384" i="8" s="1"/>
  <c r="K385" i="8" s="1"/>
  <c r="K386" i="8" s="1"/>
  <c r="K387" i="8" s="1"/>
  <c r="K388" i="8" s="1"/>
  <c r="K389" i="8" s="1"/>
  <c r="K390" i="8" s="1"/>
  <c r="K391" i="8" s="1"/>
  <c r="K392" i="8" s="1"/>
  <c r="K393" i="8" s="1"/>
  <c r="K394" i="8" s="1"/>
  <c r="K395" i="8" s="1"/>
  <c r="K396" i="8" s="1"/>
  <c r="K397" i="8" s="1"/>
  <c r="K398" i="8" s="1"/>
  <c r="K399" i="8" s="1"/>
  <c r="K400" i="8" s="1"/>
  <c r="K401" i="8" s="1"/>
  <c r="K402" i="8" s="1"/>
  <c r="K403" i="8" s="1"/>
  <c r="K404" i="8" s="1"/>
  <c r="K405" i="8" s="1"/>
  <c r="K406" i="8" s="1"/>
  <c r="K407" i="8" s="1"/>
  <c r="K408" i="8" s="1"/>
  <c r="K409" i="8" s="1"/>
  <c r="K410" i="8" s="1"/>
  <c r="K411" i="8" s="1"/>
  <c r="K412" i="8" s="1"/>
  <c r="K413" i="8" s="1"/>
  <c r="K414" i="8" s="1"/>
  <c r="K415" i="8" s="1"/>
  <c r="K416" i="8" s="1"/>
  <c r="K417" i="8" s="1"/>
  <c r="K418" i="8" s="1"/>
  <c r="J44" i="8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J314" i="8" s="1"/>
  <c r="J315" i="8" s="1"/>
  <c r="J316" i="8" s="1"/>
  <c r="J317" i="8" s="1"/>
  <c r="J318" i="8" s="1"/>
  <c r="J319" i="8" s="1"/>
  <c r="J320" i="8" s="1"/>
  <c r="J321" i="8" s="1"/>
  <c r="J322" i="8" s="1"/>
  <c r="J323" i="8" s="1"/>
  <c r="J324" i="8" s="1"/>
  <c r="J325" i="8" s="1"/>
  <c r="J326" i="8" s="1"/>
  <c r="J327" i="8" s="1"/>
  <c r="J328" i="8" s="1"/>
  <c r="J329" i="8" s="1"/>
  <c r="J330" i="8" s="1"/>
  <c r="J331" i="8" s="1"/>
  <c r="J332" i="8" s="1"/>
  <c r="J333" i="8" s="1"/>
  <c r="J334" i="8" s="1"/>
  <c r="J335" i="8" s="1"/>
  <c r="J336" i="8" s="1"/>
  <c r="J337" i="8" s="1"/>
  <c r="J338" i="8" s="1"/>
  <c r="J339" i="8" s="1"/>
  <c r="J340" i="8" s="1"/>
  <c r="J341" i="8" s="1"/>
  <c r="J342" i="8" s="1"/>
  <c r="J343" i="8" s="1"/>
  <c r="J344" i="8" s="1"/>
  <c r="J345" i="8" s="1"/>
  <c r="J346" i="8" s="1"/>
  <c r="J347" i="8" s="1"/>
  <c r="J348" i="8" s="1"/>
  <c r="J349" i="8" s="1"/>
  <c r="J350" i="8" s="1"/>
  <c r="J351" i="8" s="1"/>
  <c r="J352" i="8" s="1"/>
  <c r="J353" i="8" s="1"/>
  <c r="J354" i="8" s="1"/>
  <c r="J355" i="8" s="1"/>
  <c r="J356" i="8" s="1"/>
  <c r="J357" i="8" s="1"/>
  <c r="J358" i="8" s="1"/>
  <c r="J359" i="8" s="1"/>
  <c r="J360" i="8" s="1"/>
  <c r="J361" i="8" s="1"/>
  <c r="J362" i="8" s="1"/>
  <c r="J363" i="8" s="1"/>
  <c r="J364" i="8" s="1"/>
  <c r="J365" i="8" s="1"/>
  <c r="J366" i="8" s="1"/>
  <c r="J367" i="8" s="1"/>
  <c r="J368" i="8" s="1"/>
  <c r="J369" i="8" s="1"/>
  <c r="J370" i="8" s="1"/>
  <c r="J371" i="8" s="1"/>
  <c r="J372" i="8" s="1"/>
  <c r="J373" i="8" s="1"/>
  <c r="J374" i="8" s="1"/>
  <c r="J375" i="8" s="1"/>
  <c r="J376" i="8" s="1"/>
  <c r="J377" i="8" s="1"/>
  <c r="J378" i="8" s="1"/>
  <c r="J379" i="8" s="1"/>
  <c r="J380" i="8" s="1"/>
  <c r="J381" i="8" s="1"/>
  <c r="J382" i="8" s="1"/>
  <c r="J383" i="8" s="1"/>
  <c r="J384" i="8" s="1"/>
  <c r="J385" i="8" s="1"/>
  <c r="J386" i="8" s="1"/>
  <c r="J387" i="8" s="1"/>
  <c r="J388" i="8" s="1"/>
  <c r="J389" i="8" s="1"/>
  <c r="J390" i="8" s="1"/>
  <c r="J391" i="8" s="1"/>
  <c r="J392" i="8" s="1"/>
  <c r="J393" i="8" s="1"/>
  <c r="J394" i="8" s="1"/>
  <c r="J395" i="8" s="1"/>
  <c r="J396" i="8" s="1"/>
  <c r="J397" i="8" s="1"/>
  <c r="J398" i="8" s="1"/>
  <c r="J399" i="8" s="1"/>
  <c r="J400" i="8" s="1"/>
  <c r="J401" i="8" s="1"/>
  <c r="J402" i="8" s="1"/>
  <c r="J403" i="8" s="1"/>
  <c r="J404" i="8" s="1"/>
  <c r="J405" i="8" s="1"/>
  <c r="J406" i="8" s="1"/>
  <c r="J407" i="8" s="1"/>
  <c r="J408" i="8" s="1"/>
  <c r="J409" i="8" s="1"/>
  <c r="J410" i="8" s="1"/>
  <c r="J411" i="8" s="1"/>
  <c r="J412" i="8" s="1"/>
  <c r="J413" i="8" s="1"/>
  <c r="J414" i="8" s="1"/>
  <c r="J415" i="8" s="1"/>
  <c r="J416" i="8" s="1"/>
  <c r="J417" i="8" s="1"/>
  <c r="J418" i="8" s="1"/>
  <c r="J419" i="8" s="1"/>
  <c r="J420" i="8" s="1"/>
  <c r="J421" i="8" s="1"/>
  <c r="J422" i="8" s="1"/>
  <c r="J423" i="8" s="1"/>
  <c r="J424" i="8" s="1"/>
  <c r="J425" i="8" s="1"/>
  <c r="J426" i="8" s="1"/>
  <c r="I44" i="8"/>
  <c r="I45" i="8" s="1"/>
  <c r="I46" i="8" s="1"/>
  <c r="I47" i="8" s="1"/>
  <c r="I48" i="8" s="1"/>
  <c r="I49" i="8" s="1"/>
  <c r="I50" i="8" s="1"/>
  <c r="I51" i="8" s="1"/>
  <c r="I52" i="8" s="1"/>
  <c r="I53" i="8" s="1"/>
  <c r="I54" i="8" s="1"/>
  <c r="I55" i="8" s="1"/>
  <c r="I56" i="8" s="1"/>
  <c r="I57" i="8" s="1"/>
  <c r="I58" i="8" s="1"/>
  <c r="I59" i="8" s="1"/>
  <c r="I60" i="8" s="1"/>
  <c r="I61" i="8" s="1"/>
  <c r="I62" i="8" s="1"/>
  <c r="I63" i="8" s="1"/>
  <c r="I64" i="8" s="1"/>
  <c r="I65" i="8" s="1"/>
  <c r="I66" i="8" s="1"/>
  <c r="I67" i="8" s="1"/>
  <c r="I68" i="8" s="1"/>
  <c r="I69" i="8" s="1"/>
  <c r="I70" i="8" s="1"/>
  <c r="I71" i="8" s="1"/>
  <c r="I72" i="8" s="1"/>
  <c r="I73" i="8" s="1"/>
  <c r="I74" i="8" s="1"/>
  <c r="I75" i="8" s="1"/>
  <c r="I76" i="8" s="1"/>
  <c r="I77" i="8" s="1"/>
  <c r="I78" i="8" s="1"/>
  <c r="I79" i="8" s="1"/>
  <c r="I80" i="8" s="1"/>
  <c r="I81" i="8" s="1"/>
  <c r="I82" i="8" s="1"/>
  <c r="I83" i="8" s="1"/>
  <c r="I84" i="8" s="1"/>
  <c r="I85" i="8" s="1"/>
  <c r="I86" i="8" s="1"/>
  <c r="I87" i="8" s="1"/>
  <c r="I88" i="8" s="1"/>
  <c r="I89" i="8" s="1"/>
  <c r="I90" i="8" s="1"/>
  <c r="I91" i="8" s="1"/>
  <c r="I92" i="8" s="1"/>
  <c r="I93" i="8" s="1"/>
  <c r="I94" i="8" s="1"/>
  <c r="I95" i="8" s="1"/>
  <c r="I96" i="8" s="1"/>
  <c r="I97" i="8" s="1"/>
  <c r="I98" i="8" s="1"/>
  <c r="I99" i="8" s="1"/>
  <c r="I100" i="8" s="1"/>
  <c r="I101" i="8" s="1"/>
  <c r="I102" i="8" s="1"/>
  <c r="I103" i="8" s="1"/>
  <c r="I104" i="8" s="1"/>
  <c r="I105" i="8" s="1"/>
  <c r="I106" i="8" s="1"/>
  <c r="I107" i="8" s="1"/>
  <c r="I108" i="8" s="1"/>
  <c r="I109" i="8" s="1"/>
  <c r="I110" i="8" s="1"/>
  <c r="I111" i="8" s="1"/>
  <c r="I112" i="8" s="1"/>
  <c r="I113" i="8" s="1"/>
  <c r="I114" i="8" s="1"/>
  <c r="I115" i="8" s="1"/>
  <c r="I116" i="8" s="1"/>
  <c r="I117" i="8" s="1"/>
  <c r="I118" i="8" s="1"/>
  <c r="I119" i="8" s="1"/>
  <c r="I120" i="8" s="1"/>
  <c r="I121" i="8" s="1"/>
  <c r="I122" i="8" s="1"/>
  <c r="I123" i="8" s="1"/>
  <c r="I124" i="8" s="1"/>
  <c r="I125" i="8" s="1"/>
  <c r="I126" i="8" s="1"/>
  <c r="I127" i="8" s="1"/>
  <c r="I128" i="8" s="1"/>
  <c r="I129" i="8" s="1"/>
  <c r="I130" i="8" s="1"/>
  <c r="I131" i="8" s="1"/>
  <c r="I132" i="8" s="1"/>
  <c r="I133" i="8" s="1"/>
  <c r="I134" i="8" s="1"/>
  <c r="I135" i="8" s="1"/>
  <c r="I136" i="8" s="1"/>
  <c r="I137" i="8" s="1"/>
  <c r="I138" i="8" s="1"/>
  <c r="I139" i="8" s="1"/>
  <c r="I140" i="8" s="1"/>
  <c r="I141" i="8" s="1"/>
  <c r="I142" i="8" s="1"/>
  <c r="I143" i="8" s="1"/>
  <c r="I144" i="8" s="1"/>
  <c r="I145" i="8" s="1"/>
  <c r="I146" i="8" s="1"/>
  <c r="I147" i="8" s="1"/>
  <c r="I148" i="8" s="1"/>
  <c r="I149" i="8" s="1"/>
  <c r="I150" i="8" s="1"/>
  <c r="I151" i="8" s="1"/>
  <c r="I152" i="8" s="1"/>
  <c r="I153" i="8" s="1"/>
  <c r="I154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I167" i="8" s="1"/>
  <c r="I168" i="8" s="1"/>
  <c r="I169" i="8" s="1"/>
  <c r="I170" i="8" s="1"/>
  <c r="I171" i="8" s="1"/>
  <c r="I172" i="8" s="1"/>
  <c r="I173" i="8" s="1"/>
  <c r="I174" i="8" s="1"/>
  <c r="I175" i="8" s="1"/>
  <c r="I176" i="8" s="1"/>
  <c r="I177" i="8" s="1"/>
  <c r="I178" i="8" s="1"/>
  <c r="I179" i="8" s="1"/>
  <c r="I180" i="8" s="1"/>
  <c r="I181" i="8" s="1"/>
  <c r="I182" i="8" s="1"/>
  <c r="I183" i="8" s="1"/>
  <c r="I184" i="8" s="1"/>
  <c r="I185" i="8" s="1"/>
  <c r="I186" i="8" s="1"/>
  <c r="I187" i="8" s="1"/>
  <c r="I188" i="8" s="1"/>
  <c r="I189" i="8" s="1"/>
  <c r="I190" i="8" s="1"/>
  <c r="I191" i="8" s="1"/>
  <c r="I192" i="8" s="1"/>
  <c r="I193" i="8" s="1"/>
  <c r="I194" i="8" s="1"/>
  <c r="I195" i="8" s="1"/>
  <c r="I196" i="8" s="1"/>
  <c r="I197" i="8" s="1"/>
  <c r="I198" i="8" s="1"/>
  <c r="I199" i="8" s="1"/>
  <c r="I200" i="8" s="1"/>
  <c r="I201" i="8" s="1"/>
  <c r="I202" i="8" s="1"/>
  <c r="I203" i="8" s="1"/>
  <c r="I204" i="8" s="1"/>
  <c r="I205" i="8" s="1"/>
  <c r="I206" i="8" s="1"/>
  <c r="I207" i="8" s="1"/>
  <c r="I208" i="8" s="1"/>
  <c r="I209" i="8" s="1"/>
  <c r="I210" i="8" s="1"/>
  <c r="I211" i="8" s="1"/>
  <c r="I212" i="8" s="1"/>
  <c r="I213" i="8" s="1"/>
  <c r="I214" i="8" s="1"/>
  <c r="I215" i="8" s="1"/>
  <c r="I216" i="8" s="1"/>
  <c r="I217" i="8" s="1"/>
  <c r="I218" i="8" s="1"/>
  <c r="I219" i="8" s="1"/>
  <c r="I220" i="8" s="1"/>
  <c r="I221" i="8" s="1"/>
  <c r="I222" i="8" s="1"/>
  <c r="I223" i="8" s="1"/>
  <c r="I224" i="8" s="1"/>
  <c r="I225" i="8" s="1"/>
  <c r="I226" i="8" s="1"/>
  <c r="I227" i="8" s="1"/>
  <c r="I228" i="8" s="1"/>
  <c r="I229" i="8" s="1"/>
  <c r="I230" i="8" s="1"/>
  <c r="I231" i="8" s="1"/>
  <c r="I232" i="8" s="1"/>
  <c r="I233" i="8" s="1"/>
  <c r="I234" i="8" s="1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I258" i="8" s="1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I277" i="8" s="1"/>
  <c r="I278" i="8" s="1"/>
  <c r="I279" i="8" s="1"/>
  <c r="I280" i="8" s="1"/>
  <c r="I281" i="8" s="1"/>
  <c r="I282" i="8" s="1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I306" i="8" s="1"/>
  <c r="I307" i="8" s="1"/>
  <c r="I308" i="8" s="1"/>
  <c r="I309" i="8" s="1"/>
  <c r="I310" i="8" s="1"/>
  <c r="I311" i="8" s="1"/>
  <c r="I312" i="8" s="1"/>
  <c r="I313" i="8" s="1"/>
  <c r="I314" i="8" s="1"/>
  <c r="I315" i="8" s="1"/>
  <c r="I316" i="8" s="1"/>
  <c r="I317" i="8" s="1"/>
  <c r="I318" i="8" s="1"/>
  <c r="I319" i="8" s="1"/>
  <c r="I320" i="8" s="1"/>
  <c r="I321" i="8" s="1"/>
  <c r="I322" i="8" s="1"/>
  <c r="I323" i="8" s="1"/>
  <c r="I324" i="8" s="1"/>
  <c r="I325" i="8" s="1"/>
  <c r="I326" i="8" s="1"/>
  <c r="I327" i="8" s="1"/>
  <c r="I328" i="8" s="1"/>
  <c r="I329" i="8" s="1"/>
  <c r="I330" i="8" s="1"/>
  <c r="I331" i="8" s="1"/>
  <c r="I332" i="8" s="1"/>
  <c r="I333" i="8" s="1"/>
  <c r="I334" i="8" s="1"/>
  <c r="I335" i="8" s="1"/>
  <c r="I336" i="8" s="1"/>
  <c r="I337" i="8" s="1"/>
  <c r="I338" i="8" s="1"/>
  <c r="I339" i="8" s="1"/>
  <c r="I340" i="8" s="1"/>
  <c r="I341" i="8" s="1"/>
  <c r="I342" i="8" s="1"/>
  <c r="I343" i="8" s="1"/>
  <c r="I344" i="8" s="1"/>
  <c r="I345" i="8" s="1"/>
  <c r="I346" i="8" s="1"/>
  <c r="I347" i="8" s="1"/>
  <c r="I348" i="8" s="1"/>
  <c r="I349" i="8" s="1"/>
  <c r="I350" i="8" s="1"/>
  <c r="I351" i="8" s="1"/>
  <c r="I352" i="8" s="1"/>
  <c r="I353" i="8" s="1"/>
  <c r="I354" i="8" s="1"/>
  <c r="I355" i="8" s="1"/>
  <c r="I356" i="8" s="1"/>
  <c r="I357" i="8" s="1"/>
  <c r="I358" i="8" s="1"/>
  <c r="I359" i="8" s="1"/>
  <c r="I360" i="8" s="1"/>
  <c r="I361" i="8" s="1"/>
  <c r="I362" i="8" s="1"/>
  <c r="I363" i="8" s="1"/>
  <c r="I364" i="8" s="1"/>
  <c r="I365" i="8" s="1"/>
  <c r="I366" i="8" s="1"/>
  <c r="I367" i="8" s="1"/>
  <c r="I368" i="8" s="1"/>
  <c r="I369" i="8" s="1"/>
  <c r="I370" i="8" s="1"/>
  <c r="I371" i="8" s="1"/>
  <c r="I372" i="8" s="1"/>
  <c r="I373" i="8" s="1"/>
  <c r="I374" i="8" s="1"/>
  <c r="I375" i="8" s="1"/>
  <c r="I376" i="8" s="1"/>
  <c r="I377" i="8" s="1"/>
  <c r="I378" i="8" s="1"/>
  <c r="I379" i="8" s="1"/>
  <c r="I380" i="8" s="1"/>
  <c r="I381" i="8" s="1"/>
  <c r="I382" i="8" s="1"/>
  <c r="I383" i="8" s="1"/>
  <c r="I384" i="8" s="1"/>
  <c r="I385" i="8" s="1"/>
  <c r="I386" i="8" s="1"/>
  <c r="I387" i="8" s="1"/>
  <c r="I388" i="8" s="1"/>
  <c r="I389" i="8" s="1"/>
  <c r="I390" i="8" s="1"/>
  <c r="I391" i="8" s="1"/>
  <c r="I392" i="8" s="1"/>
  <c r="I393" i="8" s="1"/>
  <c r="I394" i="8" s="1"/>
  <c r="I395" i="8" s="1"/>
  <c r="I396" i="8" s="1"/>
  <c r="I397" i="8" s="1"/>
  <c r="I398" i="8" s="1"/>
  <c r="I399" i="8" s="1"/>
  <c r="I400" i="8" s="1"/>
  <c r="I401" i="8" s="1"/>
  <c r="I402" i="8" s="1"/>
  <c r="I403" i="8" s="1"/>
  <c r="I404" i="8" s="1"/>
  <c r="I405" i="8" s="1"/>
  <c r="I406" i="8" s="1"/>
  <c r="I407" i="8" s="1"/>
  <c r="I408" i="8" s="1"/>
  <c r="I409" i="8" s="1"/>
  <c r="I410" i="8" s="1"/>
  <c r="I411" i="8" s="1"/>
  <c r="I412" i="8" s="1"/>
  <c r="I413" i="8" s="1"/>
  <c r="I414" i="8" s="1"/>
  <c r="I415" i="8" s="1"/>
  <c r="I416" i="8" s="1"/>
  <c r="I417" i="8" s="1"/>
  <c r="I418" i="8" s="1"/>
  <c r="I419" i="8" s="1"/>
  <c r="I420" i="8" s="1"/>
  <c r="I421" i="8" s="1"/>
  <c r="I422" i="8" s="1"/>
  <c r="I423" i="8" s="1"/>
  <c r="I424" i="8" s="1"/>
  <c r="I425" i="8" s="1"/>
  <c r="I426" i="8" s="1"/>
  <c r="H44" i="8"/>
  <c r="H45" i="8" s="1"/>
  <c r="H46" i="8" s="1"/>
  <c r="H47" i="8" s="1"/>
  <c r="H48" i="8" s="1"/>
  <c r="H49" i="8" s="1"/>
  <c r="H50" i="8" s="1"/>
  <c r="H51" i="8" s="1"/>
  <c r="H52" i="8" s="1"/>
  <c r="H53" i="8" s="1"/>
  <c r="H54" i="8" s="1"/>
  <c r="H55" i="8" s="1"/>
  <c r="H56" i="8" s="1"/>
  <c r="H57" i="8" s="1"/>
  <c r="H58" i="8" s="1"/>
  <c r="H59" i="8" s="1"/>
  <c r="H60" i="8" s="1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89" i="8" s="1"/>
  <c r="H90" i="8" s="1"/>
  <c r="H91" i="8" s="1"/>
  <c r="H92" i="8" s="1"/>
  <c r="H93" i="8" s="1"/>
  <c r="H94" i="8" s="1"/>
  <c r="H95" i="8" s="1"/>
  <c r="H96" i="8" s="1"/>
  <c r="H97" i="8" s="1"/>
  <c r="H98" i="8" s="1"/>
  <c r="H99" i="8" s="1"/>
  <c r="H100" i="8" s="1"/>
  <c r="H101" i="8" s="1"/>
  <c r="H102" i="8" s="1"/>
  <c r="H103" i="8" s="1"/>
  <c r="H104" i="8" s="1"/>
  <c r="H105" i="8" s="1"/>
  <c r="H106" i="8" s="1"/>
  <c r="H107" i="8" s="1"/>
  <c r="H108" i="8" s="1"/>
  <c r="H109" i="8" s="1"/>
  <c r="H110" i="8" s="1"/>
  <c r="H111" i="8" s="1"/>
  <c r="H112" i="8" s="1"/>
  <c r="H113" i="8" s="1"/>
  <c r="H114" i="8" s="1"/>
  <c r="H115" i="8" s="1"/>
  <c r="H116" i="8" s="1"/>
  <c r="H117" i="8" s="1"/>
  <c r="H118" i="8" s="1"/>
  <c r="H119" i="8" s="1"/>
  <c r="H120" i="8" s="1"/>
  <c r="H121" i="8" s="1"/>
  <c r="H122" i="8" s="1"/>
  <c r="H123" i="8" s="1"/>
  <c r="H124" i="8" s="1"/>
  <c r="H125" i="8" s="1"/>
  <c r="H126" i="8" s="1"/>
  <c r="H127" i="8" s="1"/>
  <c r="H128" i="8" s="1"/>
  <c r="H129" i="8" s="1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H148" i="8" s="1"/>
  <c r="H149" i="8" s="1"/>
  <c r="H150" i="8" s="1"/>
  <c r="H151" i="8" s="1"/>
  <c r="H152" i="8" s="1"/>
  <c r="H153" i="8" s="1"/>
  <c r="H154" i="8" s="1"/>
  <c r="H155" i="8" s="1"/>
  <c r="H156" i="8" s="1"/>
  <c r="H157" i="8" s="1"/>
  <c r="H158" i="8" s="1"/>
  <c r="H159" i="8" s="1"/>
  <c r="H160" i="8" s="1"/>
  <c r="H161" i="8" s="1"/>
  <c r="H162" i="8" s="1"/>
  <c r="H163" i="8" s="1"/>
  <c r="H164" i="8" s="1"/>
  <c r="H165" i="8" s="1"/>
  <c r="H166" i="8" s="1"/>
  <c r="H167" i="8" s="1"/>
  <c r="H168" i="8" s="1"/>
  <c r="H169" i="8" s="1"/>
  <c r="H170" i="8" s="1"/>
  <c r="H171" i="8" s="1"/>
  <c r="H172" i="8" s="1"/>
  <c r="H173" i="8" s="1"/>
  <c r="H174" i="8" s="1"/>
  <c r="H175" i="8" s="1"/>
  <c r="H176" i="8" s="1"/>
  <c r="H177" i="8" s="1"/>
  <c r="H178" i="8" s="1"/>
  <c r="H179" i="8" s="1"/>
  <c r="H180" i="8" s="1"/>
  <c r="H181" i="8" s="1"/>
  <c r="H182" i="8" s="1"/>
  <c r="H183" i="8" s="1"/>
  <c r="H184" i="8" s="1"/>
  <c r="H185" i="8" s="1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204" i="8" s="1"/>
  <c r="H205" i="8" s="1"/>
  <c r="H206" i="8" s="1"/>
  <c r="H207" i="8" s="1"/>
  <c r="H208" i="8" s="1"/>
  <c r="H209" i="8" s="1"/>
  <c r="H210" i="8" s="1"/>
  <c r="H211" i="8" s="1"/>
  <c r="H212" i="8" s="1"/>
  <c r="H213" i="8" s="1"/>
  <c r="H214" i="8" s="1"/>
  <c r="H215" i="8" s="1"/>
  <c r="H216" i="8" s="1"/>
  <c r="H217" i="8" s="1"/>
  <c r="H218" i="8" s="1"/>
  <c r="H219" i="8" s="1"/>
  <c r="H220" i="8" s="1"/>
  <c r="H221" i="8" s="1"/>
  <c r="H222" i="8" s="1"/>
  <c r="H223" i="8" s="1"/>
  <c r="H224" i="8" s="1"/>
  <c r="H225" i="8" s="1"/>
  <c r="H226" i="8" s="1"/>
  <c r="H227" i="8" s="1"/>
  <c r="H228" i="8" s="1"/>
  <c r="H229" i="8" s="1"/>
  <c r="H230" i="8" s="1"/>
  <c r="H231" i="8" s="1"/>
  <c r="H232" i="8" s="1"/>
  <c r="H233" i="8" s="1"/>
  <c r="H234" i="8" s="1"/>
  <c r="H235" i="8" s="1"/>
  <c r="H236" i="8" s="1"/>
  <c r="H237" i="8" s="1"/>
  <c r="H238" i="8" s="1"/>
  <c r="H239" i="8" s="1"/>
  <c r="H240" i="8" s="1"/>
  <c r="H241" i="8" s="1"/>
  <c r="H242" i="8" s="1"/>
  <c r="H243" i="8" s="1"/>
  <c r="H244" i="8" s="1"/>
  <c r="H245" i="8" s="1"/>
  <c r="H246" i="8" s="1"/>
  <c r="H247" i="8" s="1"/>
  <c r="H248" i="8" s="1"/>
  <c r="H249" i="8" s="1"/>
  <c r="H250" i="8" s="1"/>
  <c r="H251" i="8" s="1"/>
  <c r="H252" i="8" s="1"/>
  <c r="H253" i="8" s="1"/>
  <c r="H254" i="8" s="1"/>
  <c r="H255" i="8" s="1"/>
  <c r="H256" i="8" s="1"/>
  <c r="H257" i="8" s="1"/>
  <c r="H258" i="8" s="1"/>
  <c r="H259" i="8" s="1"/>
  <c r="H260" i="8" s="1"/>
  <c r="H261" i="8" s="1"/>
  <c r="H262" i="8" s="1"/>
  <c r="H263" i="8" s="1"/>
  <c r="H264" i="8" s="1"/>
  <c r="H265" i="8" s="1"/>
  <c r="H266" i="8" s="1"/>
  <c r="H267" i="8" s="1"/>
  <c r="H268" i="8" s="1"/>
  <c r="H269" i="8" s="1"/>
  <c r="H270" i="8" s="1"/>
  <c r="H271" i="8" s="1"/>
  <c r="H272" i="8" s="1"/>
  <c r="H273" i="8" s="1"/>
  <c r="H274" i="8" s="1"/>
  <c r="H275" i="8" s="1"/>
  <c r="H276" i="8" s="1"/>
  <c r="H277" i="8" s="1"/>
  <c r="H278" i="8" s="1"/>
  <c r="H279" i="8" s="1"/>
  <c r="H280" i="8" s="1"/>
  <c r="H281" i="8" s="1"/>
  <c r="H282" i="8" s="1"/>
  <c r="H283" i="8" s="1"/>
  <c r="H284" i="8" s="1"/>
  <c r="H285" i="8" s="1"/>
  <c r="H286" i="8" s="1"/>
  <c r="H287" i="8" s="1"/>
  <c r="H288" i="8" s="1"/>
  <c r="H289" i="8" s="1"/>
  <c r="H290" i="8" s="1"/>
  <c r="H291" i="8" s="1"/>
  <c r="H292" i="8" s="1"/>
  <c r="H293" i="8" s="1"/>
  <c r="H294" i="8" s="1"/>
  <c r="H295" i="8" s="1"/>
  <c r="H296" i="8" s="1"/>
  <c r="H297" i="8" s="1"/>
  <c r="H298" i="8" s="1"/>
  <c r="H299" i="8" s="1"/>
  <c r="H300" i="8" s="1"/>
  <c r="H301" i="8" s="1"/>
  <c r="H302" i="8" s="1"/>
  <c r="H303" i="8" s="1"/>
  <c r="H304" i="8" s="1"/>
  <c r="H305" i="8" s="1"/>
  <c r="H306" i="8" s="1"/>
  <c r="H307" i="8" s="1"/>
  <c r="H308" i="8" s="1"/>
  <c r="H309" i="8" s="1"/>
  <c r="H310" i="8" s="1"/>
  <c r="H311" i="8" s="1"/>
  <c r="H312" i="8" s="1"/>
  <c r="H313" i="8" s="1"/>
  <c r="H314" i="8" s="1"/>
  <c r="H315" i="8" s="1"/>
  <c r="H316" i="8" s="1"/>
  <c r="H317" i="8" s="1"/>
  <c r="H318" i="8" s="1"/>
  <c r="H319" i="8" s="1"/>
  <c r="H320" i="8" s="1"/>
  <c r="H321" i="8" s="1"/>
  <c r="H322" i="8" s="1"/>
  <c r="H323" i="8" s="1"/>
  <c r="H324" i="8" s="1"/>
  <c r="H325" i="8" s="1"/>
  <c r="H326" i="8" s="1"/>
  <c r="H327" i="8" s="1"/>
  <c r="H328" i="8" s="1"/>
  <c r="H329" i="8" s="1"/>
  <c r="H330" i="8" s="1"/>
  <c r="H331" i="8" s="1"/>
  <c r="H332" i="8" s="1"/>
  <c r="H333" i="8" s="1"/>
  <c r="H334" i="8" s="1"/>
  <c r="H335" i="8" s="1"/>
  <c r="H336" i="8" s="1"/>
  <c r="H337" i="8" s="1"/>
  <c r="H338" i="8" s="1"/>
  <c r="H339" i="8" s="1"/>
  <c r="H340" i="8" s="1"/>
  <c r="H341" i="8" s="1"/>
  <c r="H342" i="8" s="1"/>
  <c r="H343" i="8" s="1"/>
  <c r="H344" i="8" s="1"/>
  <c r="H345" i="8" s="1"/>
  <c r="H346" i="8" s="1"/>
  <c r="H347" i="8" s="1"/>
  <c r="H348" i="8" s="1"/>
  <c r="H349" i="8" s="1"/>
  <c r="H350" i="8" s="1"/>
  <c r="H351" i="8" s="1"/>
  <c r="H352" i="8" s="1"/>
  <c r="H353" i="8" s="1"/>
  <c r="H354" i="8" s="1"/>
  <c r="H355" i="8" s="1"/>
  <c r="H356" i="8" s="1"/>
  <c r="H357" i="8" s="1"/>
  <c r="H358" i="8" s="1"/>
  <c r="H359" i="8" s="1"/>
  <c r="H360" i="8" s="1"/>
  <c r="H361" i="8" s="1"/>
  <c r="H362" i="8" s="1"/>
  <c r="H363" i="8" s="1"/>
  <c r="H364" i="8" s="1"/>
  <c r="H365" i="8" s="1"/>
  <c r="H366" i="8" s="1"/>
  <c r="H367" i="8" s="1"/>
  <c r="H368" i="8" s="1"/>
  <c r="H369" i="8" s="1"/>
  <c r="H370" i="8" s="1"/>
  <c r="H371" i="8" s="1"/>
  <c r="H372" i="8" s="1"/>
  <c r="H373" i="8" s="1"/>
  <c r="H374" i="8" s="1"/>
  <c r="H375" i="8" s="1"/>
  <c r="H376" i="8" s="1"/>
  <c r="H377" i="8" s="1"/>
  <c r="H378" i="8" s="1"/>
  <c r="H379" i="8" s="1"/>
  <c r="H380" i="8" s="1"/>
  <c r="H381" i="8" s="1"/>
  <c r="H382" i="8" s="1"/>
  <c r="H383" i="8" s="1"/>
  <c r="H384" i="8" s="1"/>
  <c r="H385" i="8" s="1"/>
  <c r="H386" i="8" s="1"/>
  <c r="H387" i="8" s="1"/>
  <c r="H388" i="8" s="1"/>
  <c r="H389" i="8" s="1"/>
  <c r="H390" i="8" s="1"/>
  <c r="H391" i="8" s="1"/>
  <c r="H392" i="8" s="1"/>
  <c r="H393" i="8" s="1"/>
  <c r="H394" i="8" s="1"/>
  <c r="H395" i="8" s="1"/>
  <c r="H396" i="8" s="1"/>
  <c r="H397" i="8" s="1"/>
  <c r="H398" i="8" s="1"/>
  <c r="H399" i="8" s="1"/>
  <c r="H400" i="8" s="1"/>
  <c r="H401" i="8" s="1"/>
  <c r="H402" i="8" s="1"/>
  <c r="H403" i="8" s="1"/>
  <c r="H404" i="8" s="1"/>
  <c r="H405" i="8" s="1"/>
  <c r="H406" i="8" s="1"/>
  <c r="H407" i="8" s="1"/>
  <c r="H408" i="8" s="1"/>
  <c r="H409" i="8" s="1"/>
  <c r="H410" i="8" s="1"/>
  <c r="H411" i="8" s="1"/>
  <c r="H412" i="8" s="1"/>
  <c r="H413" i="8" s="1"/>
  <c r="H414" i="8" s="1"/>
  <c r="H415" i="8" s="1"/>
  <c r="H416" i="8" s="1"/>
  <c r="H417" i="8" s="1"/>
  <c r="H418" i="8" s="1"/>
  <c r="H419" i="8" s="1"/>
  <c r="H420" i="8" s="1"/>
  <c r="H421" i="8" s="1"/>
  <c r="H422" i="8" s="1"/>
  <c r="H423" i="8" s="1"/>
  <c r="H424" i="8" s="1"/>
  <c r="H425" i="8" s="1"/>
  <c r="H426" i="8" s="1"/>
  <c r="G44" i="8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G74" i="8" s="1"/>
  <c r="G75" i="8" s="1"/>
  <c r="G76" i="8" s="1"/>
  <c r="G77" i="8" s="1"/>
  <c r="G78" i="8" s="1"/>
  <c r="G79" i="8" s="1"/>
  <c r="G80" i="8" s="1"/>
  <c r="G81" i="8" s="1"/>
  <c r="G82" i="8" s="1"/>
  <c r="G83" i="8" s="1"/>
  <c r="G84" i="8" s="1"/>
  <c r="G85" i="8" s="1"/>
  <c r="G86" i="8" s="1"/>
  <c r="G87" i="8" s="1"/>
  <c r="G88" i="8" s="1"/>
  <c r="G89" i="8" s="1"/>
  <c r="G90" i="8" s="1"/>
  <c r="G91" i="8" s="1"/>
  <c r="G92" i="8" s="1"/>
  <c r="G93" i="8" s="1"/>
  <c r="G94" i="8" s="1"/>
  <c r="G95" i="8" s="1"/>
  <c r="G96" i="8" s="1"/>
  <c r="G97" i="8" s="1"/>
  <c r="G98" i="8" s="1"/>
  <c r="G99" i="8" s="1"/>
  <c r="G100" i="8" s="1"/>
  <c r="G101" i="8" s="1"/>
  <c r="G102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G118" i="8" s="1"/>
  <c r="G119" i="8" s="1"/>
  <c r="G120" i="8" s="1"/>
  <c r="G121" i="8" s="1"/>
  <c r="G122" i="8" s="1"/>
  <c r="G123" i="8" s="1"/>
  <c r="G124" i="8" s="1"/>
  <c r="G125" i="8" s="1"/>
  <c r="G126" i="8" s="1"/>
  <c r="G127" i="8" s="1"/>
  <c r="G128" i="8" s="1"/>
  <c r="G129" i="8" s="1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G148" i="8" s="1"/>
  <c r="G149" i="8" s="1"/>
  <c r="G150" i="8" s="1"/>
  <c r="G151" i="8" s="1"/>
  <c r="G152" i="8" s="1"/>
  <c r="G153" i="8" s="1"/>
  <c r="G154" i="8" s="1"/>
  <c r="G155" i="8" s="1"/>
  <c r="G156" i="8" s="1"/>
  <c r="G157" i="8" s="1"/>
  <c r="G158" i="8" s="1"/>
  <c r="G159" i="8" s="1"/>
  <c r="G160" i="8" s="1"/>
  <c r="G161" i="8" s="1"/>
  <c r="G162" i="8" s="1"/>
  <c r="G163" i="8" s="1"/>
  <c r="G164" i="8" s="1"/>
  <c r="G165" i="8" s="1"/>
  <c r="G166" i="8" s="1"/>
  <c r="G167" i="8" s="1"/>
  <c r="G168" i="8" s="1"/>
  <c r="G169" i="8" s="1"/>
  <c r="G170" i="8" s="1"/>
  <c r="G171" i="8" s="1"/>
  <c r="G172" i="8" s="1"/>
  <c r="G173" i="8" s="1"/>
  <c r="G174" i="8" s="1"/>
  <c r="G175" i="8" s="1"/>
  <c r="G176" i="8" s="1"/>
  <c r="G177" i="8" s="1"/>
  <c r="G178" i="8" s="1"/>
  <c r="G179" i="8" s="1"/>
  <c r="G180" i="8" s="1"/>
  <c r="G181" i="8" s="1"/>
  <c r="G182" i="8" s="1"/>
  <c r="G183" i="8" s="1"/>
  <c r="G184" i="8" s="1"/>
  <c r="G185" i="8" s="1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G204" i="8" s="1"/>
  <c r="G205" i="8" s="1"/>
  <c r="G206" i="8" s="1"/>
  <c r="G207" i="8" s="1"/>
  <c r="G208" i="8" s="1"/>
  <c r="G209" i="8" s="1"/>
  <c r="G210" i="8" s="1"/>
  <c r="G211" i="8" s="1"/>
  <c r="G212" i="8" s="1"/>
  <c r="G213" i="8" s="1"/>
  <c r="G214" i="8" s="1"/>
  <c r="G215" i="8" s="1"/>
  <c r="G216" i="8" s="1"/>
  <c r="G217" i="8" s="1"/>
  <c r="G218" i="8" s="1"/>
  <c r="G219" i="8" s="1"/>
  <c r="G220" i="8" s="1"/>
  <c r="G221" i="8" s="1"/>
  <c r="G222" i="8" s="1"/>
  <c r="G223" i="8" s="1"/>
  <c r="G224" i="8" s="1"/>
  <c r="G225" i="8" s="1"/>
  <c r="G226" i="8" s="1"/>
  <c r="G227" i="8" s="1"/>
  <c r="G228" i="8" s="1"/>
  <c r="G229" i="8" s="1"/>
  <c r="G230" i="8" s="1"/>
  <c r="G231" i="8" s="1"/>
  <c r="G232" i="8" s="1"/>
  <c r="G233" i="8" s="1"/>
  <c r="G234" i="8" s="1"/>
  <c r="G235" i="8" s="1"/>
  <c r="G236" i="8" s="1"/>
  <c r="G237" i="8" s="1"/>
  <c r="G238" i="8" s="1"/>
  <c r="G239" i="8" s="1"/>
  <c r="G240" i="8" s="1"/>
  <c r="G241" i="8" s="1"/>
  <c r="G242" i="8" s="1"/>
  <c r="G243" i="8" s="1"/>
  <c r="G244" i="8" s="1"/>
  <c r="G245" i="8" s="1"/>
  <c r="G246" i="8" s="1"/>
  <c r="G247" i="8" s="1"/>
  <c r="G248" i="8" s="1"/>
  <c r="G249" i="8" s="1"/>
  <c r="G250" i="8" s="1"/>
  <c r="G251" i="8" s="1"/>
  <c r="G252" i="8" s="1"/>
  <c r="G253" i="8" s="1"/>
  <c r="G254" i="8" s="1"/>
  <c r="G255" i="8" s="1"/>
  <c r="G256" i="8" s="1"/>
  <c r="G257" i="8" s="1"/>
  <c r="G258" i="8" s="1"/>
  <c r="G259" i="8" s="1"/>
  <c r="G260" i="8" s="1"/>
  <c r="G261" i="8" s="1"/>
  <c r="G262" i="8" s="1"/>
  <c r="G263" i="8" s="1"/>
  <c r="G264" i="8" s="1"/>
  <c r="G265" i="8" s="1"/>
  <c r="G266" i="8" s="1"/>
  <c r="G267" i="8" s="1"/>
  <c r="G268" i="8" s="1"/>
  <c r="G269" i="8" s="1"/>
  <c r="G270" i="8" s="1"/>
  <c r="G271" i="8" s="1"/>
  <c r="G272" i="8" s="1"/>
  <c r="G273" i="8" s="1"/>
  <c r="G274" i="8" s="1"/>
  <c r="G275" i="8" s="1"/>
  <c r="G276" i="8" s="1"/>
  <c r="G277" i="8" s="1"/>
  <c r="G278" i="8" s="1"/>
  <c r="G279" i="8" s="1"/>
  <c r="F44" i="8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F314" i="8" s="1"/>
  <c r="F315" i="8" s="1"/>
  <c r="F316" i="8" s="1"/>
  <c r="F317" i="8" s="1"/>
  <c r="F318" i="8" s="1"/>
  <c r="F319" i="8" s="1"/>
  <c r="F320" i="8" s="1"/>
  <c r="F321" i="8" s="1"/>
  <c r="F322" i="8" s="1"/>
  <c r="F323" i="8" s="1"/>
  <c r="F324" i="8" s="1"/>
  <c r="F325" i="8" s="1"/>
  <c r="F326" i="8" s="1"/>
  <c r="F327" i="8" s="1"/>
  <c r="F328" i="8" s="1"/>
  <c r="F329" i="8" s="1"/>
  <c r="F330" i="8" s="1"/>
  <c r="F331" i="8" s="1"/>
  <c r="F332" i="8" s="1"/>
  <c r="F333" i="8" s="1"/>
  <c r="F334" i="8" s="1"/>
  <c r="F335" i="8" s="1"/>
  <c r="F336" i="8" s="1"/>
  <c r="F337" i="8" s="1"/>
  <c r="F338" i="8" s="1"/>
  <c r="F339" i="8" s="1"/>
  <c r="F340" i="8" s="1"/>
  <c r="F341" i="8" s="1"/>
  <c r="F342" i="8" s="1"/>
  <c r="F343" i="8" s="1"/>
  <c r="F344" i="8" s="1"/>
  <c r="F345" i="8" s="1"/>
  <c r="F346" i="8" s="1"/>
  <c r="F347" i="8" s="1"/>
  <c r="F348" i="8" s="1"/>
  <c r="F349" i="8" s="1"/>
  <c r="F350" i="8" s="1"/>
  <c r="F351" i="8" s="1"/>
  <c r="F352" i="8" s="1"/>
  <c r="F353" i="8" s="1"/>
  <c r="F354" i="8" s="1"/>
  <c r="F355" i="8" s="1"/>
  <c r="F356" i="8" s="1"/>
  <c r="F357" i="8" s="1"/>
  <c r="F358" i="8" s="1"/>
  <c r="F359" i="8" s="1"/>
  <c r="F360" i="8" s="1"/>
  <c r="F361" i="8" s="1"/>
  <c r="F362" i="8" s="1"/>
  <c r="F363" i="8" s="1"/>
  <c r="F364" i="8" s="1"/>
  <c r="F365" i="8" s="1"/>
  <c r="F366" i="8" s="1"/>
  <c r="F367" i="8" s="1"/>
  <c r="F368" i="8" s="1"/>
  <c r="F369" i="8" s="1"/>
  <c r="F370" i="8" s="1"/>
  <c r="F371" i="8" s="1"/>
  <c r="F372" i="8" s="1"/>
  <c r="F373" i="8" s="1"/>
  <c r="F374" i="8" s="1"/>
  <c r="F375" i="8" s="1"/>
  <c r="F376" i="8" s="1"/>
  <c r="F377" i="8" s="1"/>
  <c r="F378" i="8" s="1"/>
  <c r="F379" i="8" s="1"/>
  <c r="F380" i="8" s="1"/>
  <c r="F381" i="8" s="1"/>
  <c r="F382" i="8" s="1"/>
  <c r="F383" i="8" s="1"/>
  <c r="F384" i="8" s="1"/>
  <c r="F385" i="8" s="1"/>
  <c r="F386" i="8" s="1"/>
  <c r="F387" i="8" s="1"/>
  <c r="F388" i="8" s="1"/>
  <c r="F389" i="8" s="1"/>
  <c r="F390" i="8" s="1"/>
  <c r="F391" i="8" s="1"/>
  <c r="F392" i="8" s="1"/>
  <c r="F393" i="8" s="1"/>
  <c r="F394" i="8" s="1"/>
  <c r="F395" i="8" s="1"/>
  <c r="F396" i="8" s="1"/>
  <c r="F397" i="8" s="1"/>
  <c r="F398" i="8" s="1"/>
  <c r="F399" i="8" s="1"/>
  <c r="F400" i="8" s="1"/>
  <c r="F401" i="8" s="1"/>
  <c r="F402" i="8" s="1"/>
  <c r="F403" i="8" s="1"/>
  <c r="F404" i="8" s="1"/>
  <c r="F405" i="8" s="1"/>
  <c r="F406" i="8" s="1"/>
  <c r="F407" i="8" s="1"/>
  <c r="F408" i="8" s="1"/>
  <c r="F409" i="8" s="1"/>
  <c r="F410" i="8" s="1"/>
  <c r="F411" i="8" s="1"/>
  <c r="F412" i="8" s="1"/>
  <c r="F413" i="8" s="1"/>
  <c r="F414" i="8" s="1"/>
  <c r="F415" i="8" s="1"/>
  <c r="F416" i="8" s="1"/>
  <c r="F417" i="8" s="1"/>
  <c r="F418" i="8" s="1"/>
  <c r="F419" i="8" s="1"/>
  <c r="F420" i="8" s="1"/>
  <c r="F421" i="8" s="1"/>
  <c r="F422" i="8" s="1"/>
  <c r="F423" i="8" s="1"/>
  <c r="F424" i="8" s="1"/>
  <c r="F425" i="8" s="1"/>
  <c r="F426" i="8" s="1"/>
  <c r="E44" i="8"/>
  <c r="E45" i="8" s="1"/>
  <c r="E46" i="8" s="1"/>
  <c r="E47" i="8" s="1"/>
  <c r="E48" i="8" s="1"/>
  <c r="E49" i="8" s="1"/>
  <c r="E50" i="8" s="1"/>
  <c r="E51" i="8" s="1"/>
  <c r="E52" i="8" s="1"/>
  <c r="E53" i="8" s="1"/>
  <c r="E54" i="8" s="1"/>
  <c r="E55" i="8" s="1"/>
  <c r="E56" i="8" s="1"/>
  <c r="E57" i="8" s="1"/>
  <c r="E58" i="8" s="1"/>
  <c r="E59" i="8" s="1"/>
  <c r="E60" i="8" s="1"/>
  <c r="E61" i="8" s="1"/>
  <c r="E62" i="8" s="1"/>
  <c r="E63" i="8" s="1"/>
  <c r="E64" i="8" s="1"/>
  <c r="E65" i="8" s="1"/>
  <c r="E66" i="8" s="1"/>
  <c r="E67" i="8" s="1"/>
  <c r="E68" i="8" s="1"/>
  <c r="E69" i="8" s="1"/>
  <c r="E70" i="8" s="1"/>
  <c r="E71" i="8" s="1"/>
  <c r="E72" i="8" s="1"/>
  <c r="E73" i="8" s="1"/>
  <c r="E74" i="8" s="1"/>
  <c r="E75" i="8" s="1"/>
  <c r="E76" i="8" s="1"/>
  <c r="E77" i="8" s="1"/>
  <c r="E78" i="8" s="1"/>
  <c r="E79" i="8" s="1"/>
  <c r="E80" i="8" s="1"/>
  <c r="E81" i="8" s="1"/>
  <c r="E82" i="8" s="1"/>
  <c r="E83" i="8" s="1"/>
  <c r="E84" i="8" s="1"/>
  <c r="E85" i="8" s="1"/>
  <c r="E86" i="8" s="1"/>
  <c r="E87" i="8" s="1"/>
  <c r="E88" i="8" s="1"/>
  <c r="E89" i="8" s="1"/>
  <c r="E90" i="8" s="1"/>
  <c r="E91" i="8" s="1"/>
  <c r="E92" i="8" s="1"/>
  <c r="E93" i="8" s="1"/>
  <c r="E94" i="8" s="1"/>
  <c r="E95" i="8" s="1"/>
  <c r="E96" i="8" s="1"/>
  <c r="E97" i="8" s="1"/>
  <c r="E98" i="8" s="1"/>
  <c r="E99" i="8" s="1"/>
  <c r="E100" i="8" s="1"/>
  <c r="E101" i="8" s="1"/>
  <c r="E102" i="8" s="1"/>
  <c r="E103" i="8" s="1"/>
  <c r="E104" i="8" s="1"/>
  <c r="E105" i="8" s="1"/>
  <c r="E106" i="8" s="1"/>
  <c r="E107" i="8" s="1"/>
  <c r="E108" i="8" s="1"/>
  <c r="E109" i="8" s="1"/>
  <c r="E110" i="8" s="1"/>
  <c r="E111" i="8" s="1"/>
  <c r="E112" i="8" s="1"/>
  <c r="E113" i="8" s="1"/>
  <c r="E114" i="8" s="1"/>
  <c r="E115" i="8" s="1"/>
  <c r="E116" i="8" s="1"/>
  <c r="E117" i="8" s="1"/>
  <c r="E118" i="8" s="1"/>
  <c r="E119" i="8" s="1"/>
  <c r="E120" i="8" s="1"/>
  <c r="E121" i="8" s="1"/>
  <c r="E122" i="8" s="1"/>
  <c r="E123" i="8" s="1"/>
  <c r="E124" i="8" s="1"/>
  <c r="E125" i="8" s="1"/>
  <c r="E126" i="8" s="1"/>
  <c r="E127" i="8" s="1"/>
  <c r="E128" i="8" s="1"/>
  <c r="E129" i="8" s="1"/>
  <c r="E130" i="8" s="1"/>
  <c r="E131" i="8" s="1"/>
  <c r="E132" i="8" s="1"/>
  <c r="E133" i="8" s="1"/>
  <c r="E134" i="8" s="1"/>
  <c r="E135" i="8" s="1"/>
  <c r="E136" i="8" s="1"/>
  <c r="E137" i="8" s="1"/>
  <c r="E138" i="8" s="1"/>
  <c r="E139" i="8" s="1"/>
  <c r="E140" i="8" s="1"/>
  <c r="E141" i="8" s="1"/>
  <c r="E142" i="8" s="1"/>
  <c r="E143" i="8" s="1"/>
  <c r="E144" i="8" s="1"/>
  <c r="E145" i="8" s="1"/>
  <c r="E146" i="8" s="1"/>
  <c r="E147" i="8" s="1"/>
  <c r="E148" i="8" s="1"/>
  <c r="E149" i="8" s="1"/>
  <c r="E150" i="8" s="1"/>
  <c r="E151" i="8" s="1"/>
  <c r="E152" i="8" s="1"/>
  <c r="E153" i="8" s="1"/>
  <c r="E154" i="8" s="1"/>
  <c r="E155" i="8" s="1"/>
  <c r="E156" i="8" s="1"/>
  <c r="E157" i="8" s="1"/>
  <c r="E158" i="8" s="1"/>
  <c r="E159" i="8" s="1"/>
  <c r="E160" i="8" s="1"/>
  <c r="E161" i="8" s="1"/>
  <c r="E162" i="8" s="1"/>
  <c r="E163" i="8" s="1"/>
  <c r="E164" i="8" s="1"/>
  <c r="E165" i="8" s="1"/>
  <c r="E166" i="8" s="1"/>
  <c r="E167" i="8" s="1"/>
  <c r="E168" i="8" s="1"/>
  <c r="E169" i="8" s="1"/>
  <c r="E170" i="8" s="1"/>
  <c r="E171" i="8" s="1"/>
  <c r="E172" i="8" s="1"/>
  <c r="E173" i="8" s="1"/>
  <c r="E174" i="8" s="1"/>
  <c r="E175" i="8" s="1"/>
  <c r="E176" i="8" s="1"/>
  <c r="E177" i="8" s="1"/>
  <c r="E178" i="8" s="1"/>
  <c r="E179" i="8" s="1"/>
  <c r="E180" i="8" s="1"/>
  <c r="E181" i="8" s="1"/>
  <c r="E182" i="8" s="1"/>
  <c r="E183" i="8" s="1"/>
  <c r="E184" i="8" s="1"/>
  <c r="E185" i="8" s="1"/>
  <c r="E186" i="8" s="1"/>
  <c r="E187" i="8" s="1"/>
  <c r="E188" i="8" s="1"/>
  <c r="E189" i="8" s="1"/>
  <c r="E190" i="8" s="1"/>
  <c r="E191" i="8" s="1"/>
  <c r="E192" i="8" s="1"/>
  <c r="E193" i="8" s="1"/>
  <c r="E194" i="8" s="1"/>
  <c r="E195" i="8" s="1"/>
  <c r="E196" i="8" s="1"/>
  <c r="E197" i="8" s="1"/>
  <c r="E198" i="8" s="1"/>
  <c r="E199" i="8" s="1"/>
  <c r="E200" i="8" s="1"/>
  <c r="E201" i="8" s="1"/>
  <c r="E202" i="8" s="1"/>
  <c r="E203" i="8" s="1"/>
  <c r="E204" i="8" s="1"/>
  <c r="E205" i="8" s="1"/>
  <c r="E206" i="8" s="1"/>
  <c r="E207" i="8" s="1"/>
  <c r="E208" i="8" s="1"/>
  <c r="E209" i="8" s="1"/>
  <c r="E210" i="8" s="1"/>
  <c r="E211" i="8" s="1"/>
  <c r="E212" i="8" s="1"/>
  <c r="E213" i="8" s="1"/>
  <c r="E214" i="8" s="1"/>
  <c r="E215" i="8" s="1"/>
  <c r="E216" i="8" s="1"/>
  <c r="E217" i="8" s="1"/>
  <c r="E218" i="8" s="1"/>
  <c r="E219" i="8" s="1"/>
  <c r="E220" i="8" s="1"/>
  <c r="E221" i="8" s="1"/>
  <c r="E222" i="8" s="1"/>
  <c r="E223" i="8" s="1"/>
  <c r="E224" i="8" s="1"/>
  <c r="E225" i="8" s="1"/>
  <c r="E226" i="8" s="1"/>
  <c r="E227" i="8" s="1"/>
  <c r="E228" i="8" s="1"/>
  <c r="E229" i="8" s="1"/>
  <c r="E230" i="8" s="1"/>
  <c r="E231" i="8" s="1"/>
  <c r="E232" i="8" s="1"/>
  <c r="E233" i="8" s="1"/>
  <c r="E234" i="8" s="1"/>
  <c r="E235" i="8" s="1"/>
  <c r="E236" i="8" s="1"/>
  <c r="E237" i="8" s="1"/>
  <c r="E238" i="8" s="1"/>
  <c r="E239" i="8" s="1"/>
  <c r="E240" i="8" s="1"/>
  <c r="E241" i="8" s="1"/>
  <c r="E242" i="8" s="1"/>
  <c r="E243" i="8" s="1"/>
  <c r="E244" i="8" s="1"/>
  <c r="E245" i="8" s="1"/>
  <c r="E246" i="8" s="1"/>
  <c r="E247" i="8" s="1"/>
  <c r="E248" i="8" s="1"/>
  <c r="E249" i="8" s="1"/>
  <c r="E250" i="8" s="1"/>
  <c r="E251" i="8" s="1"/>
  <c r="E252" i="8" s="1"/>
  <c r="E253" i="8" s="1"/>
  <c r="E254" i="8" s="1"/>
  <c r="E255" i="8" s="1"/>
  <c r="E256" i="8" s="1"/>
  <c r="E257" i="8" s="1"/>
  <c r="E258" i="8" s="1"/>
  <c r="E259" i="8" s="1"/>
  <c r="E260" i="8" s="1"/>
  <c r="E261" i="8" s="1"/>
  <c r="E262" i="8" s="1"/>
  <c r="E263" i="8" s="1"/>
  <c r="E264" i="8" s="1"/>
  <c r="E265" i="8" s="1"/>
  <c r="E266" i="8" s="1"/>
  <c r="E267" i="8" s="1"/>
  <c r="E268" i="8" s="1"/>
  <c r="E269" i="8" s="1"/>
  <c r="E270" i="8" s="1"/>
  <c r="E271" i="8" s="1"/>
  <c r="E272" i="8" s="1"/>
  <c r="E273" i="8" s="1"/>
  <c r="E274" i="8" s="1"/>
  <c r="E275" i="8" s="1"/>
  <c r="E276" i="8" s="1"/>
  <c r="E277" i="8" s="1"/>
  <c r="E278" i="8" s="1"/>
  <c r="E279" i="8" s="1"/>
  <c r="E280" i="8" s="1"/>
  <c r="E281" i="8" s="1"/>
  <c r="E282" i="8" s="1"/>
  <c r="E283" i="8" s="1"/>
  <c r="E284" i="8" s="1"/>
  <c r="E285" i="8" s="1"/>
  <c r="E286" i="8" s="1"/>
  <c r="E287" i="8" s="1"/>
  <c r="E288" i="8" s="1"/>
  <c r="E289" i="8" s="1"/>
  <c r="E290" i="8" s="1"/>
  <c r="E291" i="8" s="1"/>
  <c r="E292" i="8" s="1"/>
  <c r="E293" i="8" s="1"/>
  <c r="E294" i="8" s="1"/>
  <c r="E295" i="8" s="1"/>
  <c r="E296" i="8" s="1"/>
  <c r="E297" i="8" s="1"/>
  <c r="E298" i="8" s="1"/>
  <c r="E299" i="8" s="1"/>
  <c r="E300" i="8" s="1"/>
  <c r="E301" i="8" s="1"/>
  <c r="E302" i="8" s="1"/>
  <c r="E303" i="8" s="1"/>
  <c r="E304" i="8" s="1"/>
  <c r="E305" i="8" s="1"/>
  <c r="E306" i="8" s="1"/>
  <c r="E307" i="8" s="1"/>
  <c r="E308" i="8" s="1"/>
  <c r="E309" i="8" s="1"/>
  <c r="E310" i="8" s="1"/>
  <c r="E311" i="8" s="1"/>
  <c r="E312" i="8" s="1"/>
  <c r="E313" i="8" s="1"/>
  <c r="E314" i="8" s="1"/>
  <c r="E315" i="8" s="1"/>
  <c r="E316" i="8" s="1"/>
  <c r="E317" i="8" s="1"/>
  <c r="E318" i="8" s="1"/>
  <c r="E319" i="8" s="1"/>
  <c r="E320" i="8" s="1"/>
  <c r="E321" i="8" s="1"/>
  <c r="E322" i="8" s="1"/>
  <c r="E323" i="8" s="1"/>
  <c r="E324" i="8" s="1"/>
  <c r="E325" i="8" s="1"/>
  <c r="E326" i="8" s="1"/>
  <c r="E327" i="8" s="1"/>
  <c r="E328" i="8" s="1"/>
  <c r="E329" i="8" s="1"/>
  <c r="E330" i="8" s="1"/>
  <c r="E331" i="8" s="1"/>
  <c r="E332" i="8" s="1"/>
  <c r="E333" i="8" s="1"/>
  <c r="E334" i="8" s="1"/>
  <c r="E335" i="8" s="1"/>
  <c r="E336" i="8" s="1"/>
  <c r="E337" i="8" s="1"/>
  <c r="E338" i="8" s="1"/>
  <c r="E339" i="8" s="1"/>
  <c r="E340" i="8" s="1"/>
  <c r="E341" i="8" s="1"/>
  <c r="E342" i="8" s="1"/>
  <c r="E343" i="8" s="1"/>
  <c r="E344" i="8" s="1"/>
  <c r="E345" i="8" s="1"/>
  <c r="E346" i="8" s="1"/>
  <c r="E347" i="8" s="1"/>
  <c r="E348" i="8" s="1"/>
  <c r="E349" i="8" s="1"/>
  <c r="E350" i="8" s="1"/>
  <c r="E351" i="8" s="1"/>
  <c r="E352" i="8" s="1"/>
  <c r="E353" i="8" s="1"/>
  <c r="E354" i="8" s="1"/>
  <c r="E355" i="8" s="1"/>
  <c r="E356" i="8" s="1"/>
  <c r="E357" i="8" s="1"/>
  <c r="E358" i="8" s="1"/>
  <c r="E359" i="8" s="1"/>
  <c r="E360" i="8" s="1"/>
  <c r="E361" i="8" s="1"/>
  <c r="E362" i="8" s="1"/>
  <c r="E363" i="8" s="1"/>
  <c r="E364" i="8" s="1"/>
  <c r="E365" i="8" s="1"/>
  <c r="E366" i="8" s="1"/>
  <c r="E367" i="8" s="1"/>
  <c r="E368" i="8" s="1"/>
  <c r="E369" i="8" s="1"/>
  <c r="E370" i="8" s="1"/>
  <c r="E371" i="8" s="1"/>
  <c r="E372" i="8" s="1"/>
  <c r="E373" i="8" s="1"/>
  <c r="E374" i="8" s="1"/>
  <c r="E375" i="8" s="1"/>
  <c r="E376" i="8" s="1"/>
  <c r="E377" i="8" s="1"/>
  <c r="E378" i="8" s="1"/>
  <c r="E379" i="8" s="1"/>
  <c r="E380" i="8" s="1"/>
  <c r="E381" i="8" s="1"/>
  <c r="E382" i="8" s="1"/>
  <c r="E383" i="8" s="1"/>
  <c r="E384" i="8" s="1"/>
  <c r="E385" i="8" s="1"/>
  <c r="E386" i="8" s="1"/>
  <c r="E387" i="8" s="1"/>
  <c r="E388" i="8" s="1"/>
  <c r="E389" i="8" s="1"/>
  <c r="E390" i="8" s="1"/>
  <c r="E391" i="8" s="1"/>
  <c r="E392" i="8" s="1"/>
  <c r="E393" i="8" s="1"/>
  <c r="E394" i="8" s="1"/>
  <c r="E395" i="8" s="1"/>
  <c r="E396" i="8" s="1"/>
  <c r="E397" i="8" s="1"/>
  <c r="E398" i="8" s="1"/>
  <c r="E399" i="8" s="1"/>
  <c r="E400" i="8" s="1"/>
  <c r="E401" i="8" s="1"/>
  <c r="E402" i="8" s="1"/>
  <c r="E403" i="8" s="1"/>
  <c r="E404" i="8" s="1"/>
  <c r="E405" i="8" s="1"/>
  <c r="E406" i="8" s="1"/>
  <c r="E407" i="8" s="1"/>
  <c r="E408" i="8" s="1"/>
  <c r="E409" i="8" s="1"/>
  <c r="E410" i="8" s="1"/>
  <c r="E411" i="8" s="1"/>
  <c r="E412" i="8" s="1"/>
  <c r="E413" i="8" s="1"/>
  <c r="E414" i="8" s="1"/>
  <c r="E415" i="8" s="1"/>
  <c r="E416" i="8" s="1"/>
  <c r="E417" i="8" s="1"/>
  <c r="E418" i="8" s="1"/>
  <c r="E419" i="8" s="1"/>
  <c r="E420" i="8" s="1"/>
  <c r="E421" i="8" s="1"/>
  <c r="E422" i="8" s="1"/>
  <c r="E423" i="8" s="1"/>
  <c r="E424" i="8" s="1"/>
  <c r="E425" i="8" s="1"/>
  <c r="E426" i="8" s="1"/>
  <c r="D44" i="8"/>
  <c r="D45" i="8" s="1"/>
  <c r="D46" i="8" s="1"/>
  <c r="D47" i="8" s="1"/>
  <c r="D48" i="8" s="1"/>
  <c r="D49" i="8" s="1"/>
  <c r="D50" i="8" s="1"/>
  <c r="D51" i="8" s="1"/>
  <c r="D52" i="8" s="1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D71" i="8" s="1"/>
  <c r="D72" i="8" s="1"/>
  <c r="D73" i="8" s="1"/>
  <c r="D74" i="8" s="1"/>
  <c r="D75" i="8" s="1"/>
  <c r="D76" i="8" s="1"/>
  <c r="D77" i="8" s="1"/>
  <c r="D78" i="8" s="1"/>
  <c r="D79" i="8" s="1"/>
  <c r="D80" i="8" s="1"/>
  <c r="D81" i="8" s="1"/>
  <c r="D82" i="8" s="1"/>
  <c r="D83" i="8" s="1"/>
  <c r="D84" i="8" s="1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D104" i="8" s="1"/>
  <c r="D105" i="8" s="1"/>
  <c r="D106" i="8" s="1"/>
  <c r="D107" i="8" s="1"/>
  <c r="D108" i="8" s="1"/>
  <c r="D109" i="8" s="1"/>
  <c r="D110" i="8" s="1"/>
  <c r="D111" i="8" s="1"/>
  <c r="D112" i="8" s="1"/>
  <c r="D113" i="8" s="1"/>
  <c r="D114" i="8" s="1"/>
  <c r="D115" i="8" s="1"/>
  <c r="D116" i="8" s="1"/>
  <c r="D117" i="8" s="1"/>
  <c r="D118" i="8" s="1"/>
  <c r="D119" i="8" s="1"/>
  <c r="D120" i="8" s="1"/>
  <c r="D121" i="8" s="1"/>
  <c r="D122" i="8" s="1"/>
  <c r="D123" i="8" s="1"/>
  <c r="D124" i="8" s="1"/>
  <c r="D125" i="8" s="1"/>
  <c r="D126" i="8" s="1"/>
  <c r="D127" i="8" s="1"/>
  <c r="D128" i="8" s="1"/>
  <c r="D129" i="8" s="1"/>
  <c r="D130" i="8" s="1"/>
  <c r="D131" i="8" s="1"/>
  <c r="D132" i="8" s="1"/>
  <c r="D133" i="8" s="1"/>
  <c r="D134" i="8" s="1"/>
  <c r="D135" i="8" s="1"/>
  <c r="D136" i="8" s="1"/>
  <c r="D137" i="8" s="1"/>
  <c r="D138" i="8" s="1"/>
  <c r="D139" i="8" s="1"/>
  <c r="D140" i="8" s="1"/>
  <c r="D141" i="8" s="1"/>
  <c r="D142" i="8" s="1"/>
  <c r="D143" i="8" s="1"/>
  <c r="D144" i="8" s="1"/>
  <c r="D145" i="8" s="1"/>
  <c r="D146" i="8" s="1"/>
  <c r="D147" i="8" s="1"/>
  <c r="D148" i="8" s="1"/>
  <c r="D149" i="8" s="1"/>
  <c r="D150" i="8" s="1"/>
  <c r="D151" i="8" s="1"/>
  <c r="D152" i="8" s="1"/>
  <c r="D153" i="8" s="1"/>
  <c r="D154" i="8" s="1"/>
  <c r="D155" i="8" s="1"/>
  <c r="D156" i="8" s="1"/>
  <c r="D157" i="8" s="1"/>
  <c r="D158" i="8" s="1"/>
  <c r="D159" i="8" s="1"/>
  <c r="D160" i="8" s="1"/>
  <c r="D161" i="8" s="1"/>
  <c r="D162" i="8" s="1"/>
  <c r="D163" i="8" s="1"/>
  <c r="D164" i="8" s="1"/>
  <c r="D165" i="8" s="1"/>
  <c r="D166" i="8" s="1"/>
  <c r="D167" i="8" s="1"/>
  <c r="D168" i="8" s="1"/>
  <c r="D169" i="8" s="1"/>
  <c r="D170" i="8" s="1"/>
  <c r="D171" i="8" s="1"/>
  <c r="D172" i="8" s="1"/>
  <c r="D173" i="8" s="1"/>
  <c r="D174" i="8" s="1"/>
  <c r="D175" i="8" s="1"/>
  <c r="D176" i="8" s="1"/>
  <c r="D177" i="8" s="1"/>
  <c r="D178" i="8" s="1"/>
  <c r="D179" i="8" s="1"/>
  <c r="D180" i="8" s="1"/>
  <c r="D181" i="8" s="1"/>
  <c r="D182" i="8" s="1"/>
  <c r="D183" i="8" s="1"/>
  <c r="D184" i="8" s="1"/>
  <c r="D185" i="8" s="1"/>
  <c r="D186" i="8" s="1"/>
  <c r="D187" i="8" s="1"/>
  <c r="D188" i="8" s="1"/>
  <c r="D189" i="8" s="1"/>
  <c r="D190" i="8" s="1"/>
  <c r="D191" i="8" s="1"/>
  <c r="D192" i="8" s="1"/>
  <c r="D193" i="8" s="1"/>
  <c r="D194" i="8" s="1"/>
  <c r="D195" i="8" s="1"/>
  <c r="D196" i="8" s="1"/>
  <c r="D197" i="8" s="1"/>
  <c r="D198" i="8" s="1"/>
  <c r="D199" i="8" s="1"/>
  <c r="D200" i="8" s="1"/>
  <c r="D201" i="8" s="1"/>
  <c r="D202" i="8" s="1"/>
  <c r="D203" i="8" s="1"/>
  <c r="D204" i="8" s="1"/>
  <c r="D205" i="8" s="1"/>
  <c r="D206" i="8" s="1"/>
  <c r="D207" i="8" s="1"/>
  <c r="D208" i="8" s="1"/>
  <c r="D209" i="8" s="1"/>
  <c r="D210" i="8" s="1"/>
  <c r="D211" i="8" s="1"/>
  <c r="D212" i="8" s="1"/>
  <c r="D213" i="8" s="1"/>
  <c r="D214" i="8" s="1"/>
  <c r="D215" i="8" s="1"/>
  <c r="D216" i="8" s="1"/>
  <c r="D217" i="8" s="1"/>
  <c r="D218" i="8" s="1"/>
  <c r="D219" i="8" s="1"/>
  <c r="D220" i="8" s="1"/>
  <c r="D221" i="8" s="1"/>
  <c r="D222" i="8" s="1"/>
  <c r="D223" i="8" s="1"/>
  <c r="D224" i="8" s="1"/>
  <c r="D225" i="8" s="1"/>
  <c r="D226" i="8" s="1"/>
  <c r="D227" i="8" s="1"/>
  <c r="D228" i="8" s="1"/>
  <c r="D229" i="8" s="1"/>
  <c r="D230" i="8" s="1"/>
  <c r="D231" i="8" s="1"/>
  <c r="D232" i="8" s="1"/>
  <c r="D233" i="8" s="1"/>
  <c r="D234" i="8" s="1"/>
  <c r="D235" i="8" s="1"/>
  <c r="D236" i="8" s="1"/>
  <c r="D237" i="8" s="1"/>
  <c r="D238" i="8" s="1"/>
  <c r="D239" i="8" s="1"/>
  <c r="D240" i="8" s="1"/>
  <c r="D241" i="8" s="1"/>
  <c r="D242" i="8" s="1"/>
  <c r="D243" i="8" s="1"/>
  <c r="D244" i="8" s="1"/>
  <c r="D245" i="8" s="1"/>
  <c r="D246" i="8" s="1"/>
  <c r="D247" i="8" s="1"/>
  <c r="D248" i="8" s="1"/>
  <c r="D249" i="8" s="1"/>
  <c r="D250" i="8" s="1"/>
  <c r="D251" i="8" s="1"/>
  <c r="D252" i="8" s="1"/>
  <c r="D253" i="8" s="1"/>
  <c r="D254" i="8" s="1"/>
  <c r="D255" i="8" s="1"/>
  <c r="D256" i="8" s="1"/>
  <c r="D257" i="8" s="1"/>
  <c r="D258" i="8" s="1"/>
  <c r="D259" i="8" s="1"/>
  <c r="D260" i="8" s="1"/>
  <c r="D261" i="8" s="1"/>
  <c r="D262" i="8" s="1"/>
  <c r="D263" i="8" s="1"/>
  <c r="D264" i="8" s="1"/>
  <c r="D265" i="8" s="1"/>
  <c r="D266" i="8" s="1"/>
  <c r="D267" i="8" s="1"/>
  <c r="D268" i="8" s="1"/>
  <c r="D269" i="8" s="1"/>
  <c r="D270" i="8" s="1"/>
  <c r="D271" i="8" s="1"/>
  <c r="D272" i="8" s="1"/>
  <c r="D273" i="8" s="1"/>
  <c r="D274" i="8" s="1"/>
  <c r="D275" i="8" s="1"/>
  <c r="D276" i="8" s="1"/>
  <c r="D277" i="8" s="1"/>
  <c r="D278" i="8" s="1"/>
  <c r="D279" i="8" s="1"/>
  <c r="D280" i="8" s="1"/>
  <c r="D281" i="8" s="1"/>
  <c r="D282" i="8" s="1"/>
  <c r="D283" i="8" s="1"/>
  <c r="D284" i="8" s="1"/>
  <c r="D285" i="8" s="1"/>
  <c r="D286" i="8" s="1"/>
  <c r="D287" i="8" s="1"/>
  <c r="D288" i="8" s="1"/>
  <c r="D289" i="8" s="1"/>
  <c r="D290" i="8" s="1"/>
  <c r="D291" i="8" s="1"/>
  <c r="D292" i="8" s="1"/>
  <c r="D293" i="8" s="1"/>
  <c r="D294" i="8" s="1"/>
  <c r="D295" i="8" s="1"/>
  <c r="D296" i="8" s="1"/>
  <c r="D297" i="8" s="1"/>
  <c r="D298" i="8" s="1"/>
  <c r="D299" i="8" s="1"/>
  <c r="D300" i="8" s="1"/>
  <c r="D301" i="8" s="1"/>
  <c r="D302" i="8" s="1"/>
  <c r="D303" i="8" s="1"/>
  <c r="D304" i="8" s="1"/>
  <c r="D305" i="8" s="1"/>
  <c r="D306" i="8" s="1"/>
  <c r="D307" i="8" s="1"/>
  <c r="D308" i="8" s="1"/>
  <c r="D309" i="8" s="1"/>
  <c r="D310" i="8" s="1"/>
  <c r="D311" i="8" s="1"/>
  <c r="D312" i="8" s="1"/>
  <c r="D313" i="8" s="1"/>
  <c r="D314" i="8" s="1"/>
  <c r="D315" i="8" s="1"/>
  <c r="D316" i="8" s="1"/>
  <c r="D317" i="8" s="1"/>
  <c r="D318" i="8" s="1"/>
  <c r="D319" i="8" s="1"/>
  <c r="D320" i="8" s="1"/>
  <c r="D321" i="8" s="1"/>
  <c r="D322" i="8" s="1"/>
  <c r="D323" i="8" s="1"/>
  <c r="D324" i="8" s="1"/>
  <c r="D325" i="8" s="1"/>
  <c r="D326" i="8" s="1"/>
  <c r="D327" i="8" s="1"/>
  <c r="D328" i="8" s="1"/>
  <c r="D329" i="8" s="1"/>
  <c r="D330" i="8" s="1"/>
  <c r="D331" i="8" s="1"/>
  <c r="D332" i="8" s="1"/>
  <c r="D333" i="8" s="1"/>
  <c r="D334" i="8" s="1"/>
  <c r="D335" i="8" s="1"/>
  <c r="D336" i="8" s="1"/>
  <c r="D337" i="8" s="1"/>
  <c r="D338" i="8" s="1"/>
  <c r="D339" i="8" s="1"/>
  <c r="D340" i="8" s="1"/>
  <c r="D341" i="8" s="1"/>
  <c r="D342" i="8" s="1"/>
  <c r="D343" i="8" s="1"/>
  <c r="D344" i="8" s="1"/>
  <c r="D345" i="8" s="1"/>
  <c r="D346" i="8" s="1"/>
  <c r="D347" i="8" s="1"/>
  <c r="D348" i="8" s="1"/>
  <c r="D349" i="8" s="1"/>
  <c r="D350" i="8" s="1"/>
  <c r="D351" i="8" s="1"/>
  <c r="D352" i="8" s="1"/>
  <c r="D353" i="8" s="1"/>
  <c r="D354" i="8" s="1"/>
  <c r="D355" i="8" s="1"/>
  <c r="D356" i="8" s="1"/>
  <c r="D357" i="8" s="1"/>
  <c r="D358" i="8" s="1"/>
  <c r="D359" i="8" s="1"/>
  <c r="D360" i="8" s="1"/>
  <c r="D361" i="8" s="1"/>
  <c r="D362" i="8" s="1"/>
  <c r="D363" i="8" s="1"/>
  <c r="D364" i="8" s="1"/>
  <c r="D365" i="8" s="1"/>
  <c r="D366" i="8" s="1"/>
  <c r="D367" i="8" s="1"/>
  <c r="D368" i="8" s="1"/>
  <c r="D369" i="8" s="1"/>
  <c r="D370" i="8" s="1"/>
  <c r="D371" i="8" s="1"/>
  <c r="D372" i="8" s="1"/>
  <c r="D373" i="8" s="1"/>
  <c r="D374" i="8" s="1"/>
  <c r="D375" i="8" s="1"/>
  <c r="D376" i="8" s="1"/>
  <c r="D377" i="8" s="1"/>
  <c r="D378" i="8" s="1"/>
  <c r="D379" i="8" s="1"/>
  <c r="D380" i="8" s="1"/>
  <c r="D381" i="8" s="1"/>
  <c r="D382" i="8" s="1"/>
  <c r="D383" i="8" s="1"/>
  <c r="D384" i="8" s="1"/>
  <c r="D385" i="8" s="1"/>
  <c r="D386" i="8" s="1"/>
  <c r="D387" i="8" s="1"/>
  <c r="D388" i="8" s="1"/>
  <c r="D389" i="8" s="1"/>
  <c r="D390" i="8" s="1"/>
  <c r="D391" i="8" s="1"/>
  <c r="D392" i="8" s="1"/>
  <c r="D393" i="8" s="1"/>
  <c r="D394" i="8" s="1"/>
  <c r="D395" i="8" s="1"/>
  <c r="D396" i="8" s="1"/>
  <c r="D397" i="8" s="1"/>
  <c r="D398" i="8" s="1"/>
  <c r="D399" i="8" s="1"/>
  <c r="D400" i="8" s="1"/>
  <c r="D401" i="8" s="1"/>
  <c r="D402" i="8" s="1"/>
  <c r="D403" i="8" s="1"/>
  <c r="D404" i="8" s="1"/>
  <c r="D405" i="8" s="1"/>
  <c r="D406" i="8" s="1"/>
  <c r="D407" i="8" s="1"/>
  <c r="D408" i="8" s="1"/>
  <c r="D409" i="8" s="1"/>
  <c r="D410" i="8" s="1"/>
  <c r="D411" i="8" s="1"/>
  <c r="D412" i="8" s="1"/>
  <c r="D413" i="8" s="1"/>
  <c r="D414" i="8" s="1"/>
  <c r="D415" i="8" s="1"/>
  <c r="D416" i="8" s="1"/>
  <c r="D417" i="8" s="1"/>
  <c r="D418" i="8" s="1"/>
  <c r="D419" i="8" s="1"/>
  <c r="D420" i="8" s="1"/>
  <c r="D421" i="8" s="1"/>
  <c r="D422" i="8" s="1"/>
  <c r="D423" i="8" s="1"/>
  <c r="D424" i="8" s="1"/>
  <c r="D425" i="8" s="1"/>
  <c r="D426" i="8" s="1"/>
  <c r="C44" i="8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C73" i="8" s="1"/>
  <c r="C74" i="8" s="1"/>
  <c r="C75" i="8" s="1"/>
  <c r="C76" i="8" s="1"/>
  <c r="C77" i="8" s="1"/>
  <c r="C78" i="8" s="1"/>
  <c r="C79" i="8" s="1"/>
  <c r="C80" i="8" s="1"/>
  <c r="C81" i="8" s="1"/>
  <c r="C82" i="8" s="1"/>
  <c r="C83" i="8" s="1"/>
  <c r="C84" i="8" s="1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C105" i="8" s="1"/>
  <c r="C106" i="8" s="1"/>
  <c r="C107" i="8" s="1"/>
  <c r="C108" i="8" s="1"/>
  <c r="C109" i="8" s="1"/>
  <c r="C110" i="8" s="1"/>
  <c r="C111" i="8" s="1"/>
  <c r="C112" i="8" s="1"/>
  <c r="C113" i="8" s="1"/>
  <c r="C114" i="8" s="1"/>
  <c r="C115" i="8" s="1"/>
  <c r="C116" i="8" s="1"/>
  <c r="C117" i="8" s="1"/>
  <c r="C118" i="8" s="1"/>
  <c r="C119" i="8" s="1"/>
  <c r="C120" i="8" s="1"/>
  <c r="C121" i="8" s="1"/>
  <c r="C122" i="8" s="1"/>
  <c r="C123" i="8" s="1"/>
  <c r="C124" i="8" s="1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39" i="8" s="1"/>
  <c r="C140" i="8" s="1"/>
  <c r="C141" i="8" s="1"/>
  <c r="C142" i="8" s="1"/>
  <c r="C143" i="8" s="1"/>
  <c r="C144" i="8" s="1"/>
  <c r="C145" i="8" s="1"/>
  <c r="C146" i="8" s="1"/>
  <c r="C147" i="8" s="1"/>
  <c r="C148" i="8" s="1"/>
  <c r="C149" i="8" s="1"/>
  <c r="C150" i="8" s="1"/>
  <c r="C151" i="8" s="1"/>
  <c r="C152" i="8" s="1"/>
  <c r="C153" i="8" s="1"/>
  <c r="C154" i="8" s="1"/>
  <c r="C155" i="8" s="1"/>
  <c r="C156" i="8" s="1"/>
  <c r="C157" i="8" s="1"/>
  <c r="C158" i="8" s="1"/>
  <c r="C159" i="8" s="1"/>
  <c r="C160" i="8" s="1"/>
  <c r="C161" i="8" s="1"/>
  <c r="C162" i="8" s="1"/>
  <c r="C163" i="8" s="1"/>
  <c r="C164" i="8" s="1"/>
  <c r="C165" i="8" s="1"/>
  <c r="C166" i="8" s="1"/>
  <c r="C167" i="8" s="1"/>
  <c r="C168" i="8" s="1"/>
  <c r="C169" i="8" s="1"/>
  <c r="C170" i="8" s="1"/>
  <c r="C171" i="8" s="1"/>
  <c r="C172" i="8" s="1"/>
  <c r="C173" i="8" s="1"/>
  <c r="C174" i="8" s="1"/>
  <c r="C175" i="8" s="1"/>
  <c r="C176" i="8" s="1"/>
  <c r="C177" i="8" s="1"/>
  <c r="C178" i="8" s="1"/>
  <c r="C179" i="8" s="1"/>
  <c r="C180" i="8" s="1"/>
  <c r="C181" i="8" s="1"/>
  <c r="C182" i="8" s="1"/>
  <c r="C183" i="8" s="1"/>
  <c r="C184" i="8" s="1"/>
  <c r="C185" i="8" s="1"/>
  <c r="C186" i="8" s="1"/>
  <c r="C187" i="8" s="1"/>
  <c r="C188" i="8" s="1"/>
  <c r="C189" i="8" s="1"/>
  <c r="C190" i="8" s="1"/>
  <c r="C191" i="8" s="1"/>
  <c r="C192" i="8" s="1"/>
  <c r="C193" i="8" s="1"/>
  <c r="C194" i="8" s="1"/>
  <c r="C195" i="8" s="1"/>
  <c r="C196" i="8" s="1"/>
  <c r="C197" i="8" s="1"/>
  <c r="C198" i="8" s="1"/>
  <c r="C199" i="8" s="1"/>
  <c r="C200" i="8" s="1"/>
  <c r="C201" i="8" s="1"/>
  <c r="C202" i="8" s="1"/>
  <c r="C203" i="8" s="1"/>
  <c r="C204" i="8" s="1"/>
  <c r="C205" i="8" s="1"/>
  <c r="C206" i="8" s="1"/>
  <c r="C207" i="8" s="1"/>
  <c r="C208" i="8" s="1"/>
  <c r="C209" i="8" s="1"/>
  <c r="C210" i="8" s="1"/>
  <c r="C211" i="8" s="1"/>
  <c r="C212" i="8" s="1"/>
  <c r="C213" i="8" s="1"/>
  <c r="C214" i="8" s="1"/>
  <c r="C215" i="8" s="1"/>
  <c r="C216" i="8" s="1"/>
  <c r="C217" i="8" s="1"/>
  <c r="C218" i="8" s="1"/>
  <c r="C219" i="8" s="1"/>
  <c r="C220" i="8" s="1"/>
  <c r="C221" i="8" s="1"/>
  <c r="C222" i="8" s="1"/>
  <c r="C223" i="8" s="1"/>
  <c r="C224" i="8" s="1"/>
  <c r="C225" i="8" s="1"/>
  <c r="C226" i="8" s="1"/>
  <c r="C227" i="8" s="1"/>
  <c r="C228" i="8" s="1"/>
  <c r="C229" i="8" s="1"/>
  <c r="C230" i="8" s="1"/>
  <c r="C231" i="8" s="1"/>
  <c r="C232" i="8" s="1"/>
  <c r="C233" i="8" s="1"/>
  <c r="C234" i="8" s="1"/>
  <c r="C235" i="8" s="1"/>
  <c r="C236" i="8" s="1"/>
  <c r="C237" i="8" s="1"/>
  <c r="C238" i="8" s="1"/>
  <c r="C239" i="8" s="1"/>
  <c r="C240" i="8" s="1"/>
  <c r="C241" i="8" s="1"/>
  <c r="C242" i="8" s="1"/>
  <c r="C243" i="8" s="1"/>
  <c r="C244" i="8" s="1"/>
  <c r="C245" i="8" s="1"/>
  <c r="C246" i="8" s="1"/>
  <c r="C247" i="8" s="1"/>
  <c r="C248" i="8" s="1"/>
  <c r="C249" i="8" s="1"/>
  <c r="C250" i="8" s="1"/>
  <c r="C251" i="8" s="1"/>
  <c r="C252" i="8" s="1"/>
  <c r="C253" i="8" s="1"/>
  <c r="C254" i="8" s="1"/>
  <c r="C255" i="8" s="1"/>
  <c r="C256" i="8" s="1"/>
  <c r="C257" i="8" s="1"/>
  <c r="C258" i="8" s="1"/>
  <c r="C259" i="8" s="1"/>
  <c r="C260" i="8" s="1"/>
  <c r="C261" i="8" s="1"/>
  <c r="C262" i="8" s="1"/>
  <c r="C263" i="8" s="1"/>
  <c r="C264" i="8" s="1"/>
  <c r="C265" i="8" s="1"/>
  <c r="C266" i="8" s="1"/>
  <c r="C267" i="8" s="1"/>
  <c r="C268" i="8" s="1"/>
  <c r="C269" i="8" s="1"/>
  <c r="C270" i="8" s="1"/>
  <c r="C271" i="8" s="1"/>
  <c r="C272" i="8" s="1"/>
  <c r="C273" i="8" s="1"/>
  <c r="C274" i="8" s="1"/>
  <c r="C275" i="8" s="1"/>
  <c r="C276" i="8" s="1"/>
  <c r="C277" i="8" s="1"/>
  <c r="C278" i="8" s="1"/>
  <c r="C279" i="8" s="1"/>
  <c r="C280" i="8" s="1"/>
  <c r="C281" i="8" s="1"/>
  <c r="C282" i="8" s="1"/>
  <c r="C283" i="8" s="1"/>
  <c r="C284" i="8" s="1"/>
  <c r="C285" i="8" s="1"/>
  <c r="C286" i="8" s="1"/>
  <c r="C287" i="8" s="1"/>
  <c r="C288" i="8" s="1"/>
  <c r="C289" i="8" s="1"/>
  <c r="C290" i="8" s="1"/>
  <c r="C291" i="8" s="1"/>
  <c r="C292" i="8" s="1"/>
  <c r="C293" i="8" s="1"/>
  <c r="C294" i="8" s="1"/>
  <c r="C295" i="8" s="1"/>
  <c r="C296" i="8" s="1"/>
  <c r="C297" i="8" s="1"/>
  <c r="C298" i="8" s="1"/>
  <c r="C299" i="8" s="1"/>
  <c r="C300" i="8" s="1"/>
  <c r="C301" i="8" s="1"/>
  <c r="C302" i="8" s="1"/>
  <c r="C303" i="8" s="1"/>
  <c r="C304" i="8" s="1"/>
  <c r="C305" i="8" s="1"/>
  <c r="C306" i="8" s="1"/>
  <c r="C307" i="8" s="1"/>
  <c r="C308" i="8" s="1"/>
  <c r="C309" i="8" s="1"/>
  <c r="C310" i="8" s="1"/>
  <c r="C311" i="8" s="1"/>
  <c r="C312" i="8" s="1"/>
  <c r="C313" i="8" s="1"/>
  <c r="C314" i="8" s="1"/>
  <c r="C315" i="8" s="1"/>
  <c r="C316" i="8" s="1"/>
  <c r="C317" i="8" s="1"/>
  <c r="C318" i="8" s="1"/>
  <c r="C319" i="8" s="1"/>
  <c r="C320" i="8" s="1"/>
  <c r="C321" i="8" s="1"/>
  <c r="C322" i="8" s="1"/>
  <c r="C323" i="8" s="1"/>
  <c r="C324" i="8" s="1"/>
  <c r="C325" i="8" s="1"/>
  <c r="C326" i="8" s="1"/>
  <c r="C327" i="8" s="1"/>
  <c r="C328" i="8" s="1"/>
  <c r="C329" i="8" s="1"/>
  <c r="C330" i="8" s="1"/>
  <c r="C331" i="8" s="1"/>
  <c r="C332" i="8" s="1"/>
  <c r="C333" i="8" s="1"/>
  <c r="C334" i="8" s="1"/>
  <c r="C335" i="8" s="1"/>
  <c r="C336" i="8" s="1"/>
  <c r="C337" i="8" s="1"/>
  <c r="C338" i="8" s="1"/>
  <c r="C339" i="8" s="1"/>
  <c r="C340" i="8" s="1"/>
  <c r="C341" i="8" s="1"/>
  <c r="C342" i="8" s="1"/>
  <c r="C343" i="8" s="1"/>
  <c r="C344" i="8" s="1"/>
  <c r="C345" i="8" s="1"/>
  <c r="C346" i="8" s="1"/>
  <c r="C347" i="8" s="1"/>
  <c r="C348" i="8" s="1"/>
  <c r="C349" i="8" s="1"/>
  <c r="C350" i="8" s="1"/>
  <c r="C351" i="8" s="1"/>
  <c r="C352" i="8" s="1"/>
  <c r="C353" i="8" s="1"/>
  <c r="C354" i="8" s="1"/>
  <c r="C355" i="8" s="1"/>
  <c r="C356" i="8" s="1"/>
  <c r="C357" i="8" s="1"/>
  <c r="C358" i="8" s="1"/>
  <c r="C359" i="8" s="1"/>
  <c r="C360" i="8" s="1"/>
  <c r="C361" i="8" s="1"/>
  <c r="C362" i="8" s="1"/>
  <c r="C363" i="8" s="1"/>
  <c r="C364" i="8" s="1"/>
  <c r="C365" i="8" s="1"/>
  <c r="C366" i="8" s="1"/>
  <c r="C367" i="8" s="1"/>
  <c r="C368" i="8" s="1"/>
  <c r="C369" i="8" s="1"/>
  <c r="C370" i="8" s="1"/>
  <c r="C371" i="8" s="1"/>
  <c r="C372" i="8" s="1"/>
  <c r="C373" i="8" s="1"/>
  <c r="C374" i="8" s="1"/>
  <c r="C375" i="8" s="1"/>
  <c r="C376" i="8" s="1"/>
  <c r="C377" i="8" s="1"/>
  <c r="C378" i="8" s="1"/>
  <c r="C379" i="8" s="1"/>
  <c r="C380" i="8" s="1"/>
  <c r="C381" i="8" s="1"/>
  <c r="C382" i="8" s="1"/>
  <c r="C383" i="8" s="1"/>
  <c r="C384" i="8" s="1"/>
  <c r="C385" i="8" s="1"/>
  <c r="C386" i="8" s="1"/>
  <c r="C387" i="8" s="1"/>
  <c r="C388" i="8" s="1"/>
  <c r="C389" i="8" s="1"/>
  <c r="C390" i="8" s="1"/>
  <c r="C391" i="8" s="1"/>
  <c r="C392" i="8" s="1"/>
  <c r="C393" i="8" s="1"/>
  <c r="C394" i="8" s="1"/>
  <c r="C395" i="8" s="1"/>
  <c r="C396" i="8" s="1"/>
  <c r="C397" i="8" s="1"/>
  <c r="C398" i="8" s="1"/>
  <c r="C399" i="8" s="1"/>
  <c r="C400" i="8" s="1"/>
  <c r="C401" i="8" s="1"/>
  <c r="C402" i="8" s="1"/>
  <c r="C403" i="8" s="1"/>
  <c r="C404" i="8" s="1"/>
  <c r="C405" i="8" s="1"/>
  <c r="C406" i="8" s="1"/>
  <c r="C407" i="8" s="1"/>
  <c r="C408" i="8" s="1"/>
  <c r="C409" i="8" s="1"/>
  <c r="C410" i="8" s="1"/>
  <c r="C411" i="8" s="1"/>
  <c r="C412" i="8" s="1"/>
  <c r="C413" i="8" s="1"/>
  <c r="C414" i="8" s="1"/>
  <c r="C415" i="8" s="1"/>
  <c r="C416" i="8" s="1"/>
  <c r="C417" i="8" s="1"/>
  <c r="C418" i="8" s="1"/>
  <c r="C419" i="8" s="1"/>
  <c r="C420" i="8" s="1"/>
  <c r="C421" i="8" s="1"/>
  <c r="C422" i="8" s="1"/>
  <c r="C423" i="8" s="1"/>
  <c r="C424" i="8" s="1"/>
  <c r="C425" i="8" s="1"/>
  <c r="C426" i="8" s="1"/>
  <c r="K423" i="8" l="1"/>
  <c r="K424" i="8" s="1"/>
  <c r="K425" i="8" s="1"/>
  <c r="K426" i="8" s="1"/>
  <c r="L423" i="8"/>
  <c r="L424" i="8" s="1"/>
  <c r="L425" i="8" s="1"/>
  <c r="L426" i="8" s="1"/>
  <c r="G451" i="8"/>
  <c r="H451" i="8" s="1"/>
  <c r="I451" i="8" s="1"/>
  <c r="J451" i="8" s="1"/>
  <c r="K451" i="8" s="1"/>
  <c r="L451" i="8" s="1"/>
  <c r="P451" i="8" s="1"/>
  <c r="Q451" i="8" s="1"/>
  <c r="F453" i="8"/>
  <c r="G280" i="8"/>
  <c r="M279" i="8"/>
  <c r="N279" i="8" s="1"/>
  <c r="F454" i="8"/>
  <c r="G453" i="8"/>
  <c r="H453" i="8" s="1"/>
  <c r="I453" i="8" s="1"/>
  <c r="J453" i="8" s="1"/>
  <c r="K453" i="8" s="1"/>
  <c r="L453" i="8" s="1"/>
  <c r="P453" i="8" s="1"/>
  <c r="Q453" i="8" s="1"/>
  <c r="F455" i="8" l="1"/>
  <c r="G454" i="8"/>
  <c r="H454" i="8" s="1"/>
  <c r="I454" i="8" s="1"/>
  <c r="J454" i="8" s="1"/>
  <c r="K454" i="8" s="1"/>
  <c r="L454" i="8" s="1"/>
  <c r="P454" i="8" s="1"/>
  <c r="Q454" i="8" s="1"/>
  <c r="G281" i="8"/>
  <c r="M280" i="8"/>
  <c r="N280" i="8" s="1"/>
  <c r="G282" i="8" l="1"/>
  <c r="M281" i="8"/>
  <c r="N281" i="8" s="1"/>
  <c r="F456" i="8"/>
  <c r="G455" i="8"/>
  <c r="H455" i="8" s="1"/>
  <c r="I455" i="8" s="1"/>
  <c r="J455" i="8" s="1"/>
  <c r="K455" i="8" s="1"/>
  <c r="L455" i="8" s="1"/>
  <c r="P455" i="8" s="1"/>
  <c r="Q455" i="8" s="1"/>
  <c r="G456" i="8" l="1"/>
  <c r="H456" i="8" s="1"/>
  <c r="I456" i="8" s="1"/>
  <c r="J456" i="8" s="1"/>
  <c r="K456" i="8" s="1"/>
  <c r="L456" i="8" s="1"/>
  <c r="P456" i="8" s="1"/>
  <c r="Q456" i="8" s="1"/>
  <c r="F457" i="8"/>
  <c r="G283" i="8"/>
  <c r="M282" i="8"/>
  <c r="N282" i="8" s="1"/>
  <c r="F458" i="8" l="1"/>
  <c r="G457" i="8"/>
  <c r="H457" i="8" s="1"/>
  <c r="I457" i="8" s="1"/>
  <c r="J457" i="8" s="1"/>
  <c r="K457" i="8" s="1"/>
  <c r="L457" i="8" s="1"/>
  <c r="P457" i="8" s="1"/>
  <c r="Q457" i="8" s="1"/>
  <c r="G284" i="8"/>
  <c r="M283" i="8"/>
  <c r="N283" i="8" s="1"/>
  <c r="G285" i="8" l="1"/>
  <c r="M284" i="8"/>
  <c r="N284" i="8" s="1"/>
  <c r="F459" i="8"/>
  <c r="G458" i="8"/>
  <c r="H458" i="8" s="1"/>
  <c r="I458" i="8" s="1"/>
  <c r="J458" i="8" s="1"/>
  <c r="K458" i="8" s="1"/>
  <c r="L458" i="8" s="1"/>
  <c r="P458" i="8" s="1"/>
  <c r="Q458" i="8" s="1"/>
  <c r="G286" i="8" l="1"/>
  <c r="M285" i="8"/>
  <c r="N285" i="8" s="1"/>
  <c r="F460" i="8"/>
  <c r="G459" i="8"/>
  <c r="H459" i="8" s="1"/>
  <c r="I459" i="8" s="1"/>
  <c r="J459" i="8" s="1"/>
  <c r="K459" i="8" s="1"/>
  <c r="L459" i="8" s="1"/>
  <c r="P459" i="8" s="1"/>
  <c r="Q459" i="8" s="1"/>
  <c r="G287" i="8" l="1"/>
  <c r="M286" i="8"/>
  <c r="N286" i="8" s="1"/>
  <c r="G460" i="8"/>
  <c r="H460" i="8" s="1"/>
  <c r="I460" i="8" s="1"/>
  <c r="J460" i="8" s="1"/>
  <c r="K460" i="8" s="1"/>
  <c r="L460" i="8" s="1"/>
  <c r="P460" i="8" s="1"/>
  <c r="Q460" i="8" s="1"/>
  <c r="F461" i="8"/>
  <c r="F462" i="8" l="1"/>
  <c r="G461" i="8"/>
  <c r="H461" i="8" s="1"/>
  <c r="I461" i="8" s="1"/>
  <c r="J461" i="8" s="1"/>
  <c r="K461" i="8" s="1"/>
  <c r="L461" i="8" s="1"/>
  <c r="P461" i="8" s="1"/>
  <c r="Q461" i="8" s="1"/>
  <c r="G288" i="8"/>
  <c r="M287" i="8"/>
  <c r="N287" i="8" s="1"/>
  <c r="G289" i="8" l="1"/>
  <c r="M288" i="8"/>
  <c r="N288" i="8" s="1"/>
  <c r="G462" i="8"/>
  <c r="H462" i="8" s="1"/>
  <c r="I462" i="8" s="1"/>
  <c r="J462" i="8" s="1"/>
  <c r="K462" i="8" s="1"/>
  <c r="L462" i="8" s="1"/>
  <c r="P462" i="8" s="1"/>
  <c r="Q462" i="8" s="1"/>
  <c r="F463" i="8"/>
  <c r="F464" i="8" l="1"/>
  <c r="G463" i="8"/>
  <c r="H463" i="8" s="1"/>
  <c r="I463" i="8" s="1"/>
  <c r="J463" i="8" s="1"/>
  <c r="K463" i="8" s="1"/>
  <c r="L463" i="8" s="1"/>
  <c r="P463" i="8" s="1"/>
  <c r="Q463" i="8" s="1"/>
  <c r="G290" i="8"/>
  <c r="M289" i="8"/>
  <c r="N289" i="8" s="1"/>
  <c r="G291" i="8" l="1"/>
  <c r="M290" i="8"/>
  <c r="N290" i="8" s="1"/>
  <c r="F465" i="8"/>
  <c r="G464" i="8"/>
  <c r="H464" i="8" s="1"/>
  <c r="I464" i="8" s="1"/>
  <c r="J464" i="8" s="1"/>
  <c r="K464" i="8" s="1"/>
  <c r="L464" i="8" s="1"/>
  <c r="P464" i="8" s="1"/>
  <c r="Q464" i="8" s="1"/>
  <c r="F466" i="8" l="1"/>
  <c r="G465" i="8"/>
  <c r="H465" i="8" s="1"/>
  <c r="I465" i="8" s="1"/>
  <c r="J465" i="8" s="1"/>
  <c r="K465" i="8" s="1"/>
  <c r="L465" i="8" s="1"/>
  <c r="P465" i="8" s="1"/>
  <c r="Q465" i="8" s="1"/>
  <c r="G292" i="8"/>
  <c r="M291" i="8"/>
  <c r="N291" i="8" s="1"/>
  <c r="G293" i="8" l="1"/>
  <c r="M292" i="8"/>
  <c r="N292" i="8" s="1"/>
  <c r="F467" i="8"/>
  <c r="G466" i="8"/>
  <c r="H466" i="8" s="1"/>
  <c r="I466" i="8" s="1"/>
  <c r="J466" i="8" s="1"/>
  <c r="K466" i="8" s="1"/>
  <c r="L466" i="8" s="1"/>
  <c r="P466" i="8" s="1"/>
  <c r="Q466" i="8" s="1"/>
  <c r="F468" i="8" l="1"/>
  <c r="G467" i="8"/>
  <c r="H467" i="8" s="1"/>
  <c r="I467" i="8" s="1"/>
  <c r="J467" i="8" s="1"/>
  <c r="K467" i="8" s="1"/>
  <c r="L467" i="8" s="1"/>
  <c r="P467" i="8" s="1"/>
  <c r="Q467" i="8" s="1"/>
  <c r="G294" i="8"/>
  <c r="M293" i="8"/>
  <c r="N293" i="8" s="1"/>
  <c r="G295" i="8" l="1"/>
  <c r="M294" i="8"/>
  <c r="N294" i="8" s="1"/>
  <c r="G468" i="8"/>
  <c r="H468" i="8" s="1"/>
  <c r="I468" i="8" s="1"/>
  <c r="J468" i="8" s="1"/>
  <c r="K468" i="8" s="1"/>
  <c r="L468" i="8" s="1"/>
  <c r="P468" i="8" s="1"/>
  <c r="Q468" i="8" s="1"/>
  <c r="F469" i="8"/>
  <c r="F470" i="8" l="1"/>
  <c r="G469" i="8"/>
  <c r="H469" i="8" s="1"/>
  <c r="I469" i="8" s="1"/>
  <c r="J469" i="8" s="1"/>
  <c r="K469" i="8" s="1"/>
  <c r="L469" i="8" s="1"/>
  <c r="P469" i="8" s="1"/>
  <c r="Q469" i="8" s="1"/>
  <c r="G296" i="8"/>
  <c r="M295" i="8"/>
  <c r="N295" i="8" s="1"/>
  <c r="M296" i="8" l="1"/>
  <c r="N296" i="8" s="1"/>
  <c r="G297" i="8"/>
  <c r="G470" i="8"/>
  <c r="H470" i="8" s="1"/>
  <c r="I470" i="8" s="1"/>
  <c r="J470" i="8" s="1"/>
  <c r="K470" i="8" s="1"/>
  <c r="L470" i="8" s="1"/>
  <c r="P470" i="8" s="1"/>
  <c r="Q470" i="8" s="1"/>
  <c r="F471" i="8"/>
  <c r="M297" i="8" l="1"/>
  <c r="N297" i="8" s="1"/>
  <c r="G298" i="8"/>
  <c r="F472" i="8"/>
  <c r="G471" i="8"/>
  <c r="H471" i="8" s="1"/>
  <c r="I471" i="8" s="1"/>
  <c r="J471" i="8" s="1"/>
  <c r="K471" i="8" s="1"/>
  <c r="L471" i="8" s="1"/>
  <c r="P471" i="8" s="1"/>
  <c r="Q471" i="8" s="1"/>
  <c r="M298" i="8" l="1"/>
  <c r="N298" i="8" s="1"/>
  <c r="G299" i="8"/>
  <c r="G472" i="8"/>
  <c r="H472" i="8" s="1"/>
  <c r="I472" i="8" s="1"/>
  <c r="J472" i="8" s="1"/>
  <c r="K472" i="8" s="1"/>
  <c r="L472" i="8" s="1"/>
  <c r="P472" i="8" s="1"/>
  <c r="Q472" i="8" s="1"/>
  <c r="F473" i="8"/>
  <c r="M299" i="8" l="1"/>
  <c r="N299" i="8" s="1"/>
  <c r="G300" i="8"/>
  <c r="F474" i="8"/>
  <c r="G473" i="8"/>
  <c r="H473" i="8" s="1"/>
  <c r="I473" i="8" s="1"/>
  <c r="J473" i="8" s="1"/>
  <c r="K473" i="8" s="1"/>
  <c r="L473" i="8" s="1"/>
  <c r="P473" i="8" s="1"/>
  <c r="Q473" i="8" s="1"/>
  <c r="M300" i="8" l="1"/>
  <c r="N300" i="8" s="1"/>
  <c r="G301" i="8"/>
  <c r="F475" i="8"/>
  <c r="G474" i="8"/>
  <c r="H474" i="8" s="1"/>
  <c r="I474" i="8" s="1"/>
  <c r="J474" i="8" s="1"/>
  <c r="K474" i="8" s="1"/>
  <c r="L474" i="8" s="1"/>
  <c r="P474" i="8" s="1"/>
  <c r="Q474" i="8" s="1"/>
  <c r="M301" i="8" l="1"/>
  <c r="N301" i="8" s="1"/>
  <c r="G302" i="8"/>
  <c r="F476" i="8"/>
  <c r="G475" i="8"/>
  <c r="H475" i="8" s="1"/>
  <c r="I475" i="8" s="1"/>
  <c r="J475" i="8" s="1"/>
  <c r="K475" i="8" s="1"/>
  <c r="L475" i="8" s="1"/>
  <c r="P475" i="8" s="1"/>
  <c r="Q475" i="8" s="1"/>
  <c r="M302" i="8" l="1"/>
  <c r="N302" i="8" s="1"/>
  <c r="G303" i="8"/>
  <c r="G476" i="8"/>
  <c r="H476" i="8" s="1"/>
  <c r="I476" i="8" s="1"/>
  <c r="J476" i="8" s="1"/>
  <c r="K476" i="8" s="1"/>
  <c r="L476" i="8" s="1"/>
  <c r="P476" i="8" s="1"/>
  <c r="Q476" i="8" s="1"/>
  <c r="F477" i="8"/>
  <c r="M303" i="8" l="1"/>
  <c r="N303" i="8" s="1"/>
  <c r="G304" i="8"/>
  <c r="F478" i="8"/>
  <c r="G477" i="8"/>
  <c r="H477" i="8" s="1"/>
  <c r="I477" i="8" s="1"/>
  <c r="J477" i="8" s="1"/>
  <c r="K477" i="8" s="1"/>
  <c r="L477" i="8" s="1"/>
  <c r="P477" i="8" s="1"/>
  <c r="Q477" i="8" s="1"/>
  <c r="M304" i="8" l="1"/>
  <c r="N304" i="8" s="1"/>
  <c r="G305" i="8"/>
  <c r="G478" i="8"/>
  <c r="H478" i="8" s="1"/>
  <c r="I478" i="8" s="1"/>
  <c r="J478" i="8" s="1"/>
  <c r="K478" i="8" s="1"/>
  <c r="L478" i="8" s="1"/>
  <c r="P478" i="8" s="1"/>
  <c r="Q478" i="8" s="1"/>
  <c r="F479" i="8"/>
  <c r="M305" i="8" l="1"/>
  <c r="N305" i="8" s="1"/>
  <c r="G306" i="8"/>
  <c r="F480" i="8"/>
  <c r="G479" i="8"/>
  <c r="H479" i="8" s="1"/>
  <c r="I479" i="8" s="1"/>
  <c r="J479" i="8" s="1"/>
  <c r="K479" i="8" s="1"/>
  <c r="L479" i="8" s="1"/>
  <c r="P479" i="8" s="1"/>
  <c r="Q479" i="8" s="1"/>
  <c r="M306" i="8" l="1"/>
  <c r="N306" i="8" s="1"/>
  <c r="G307" i="8"/>
  <c r="G480" i="8"/>
  <c r="H480" i="8" s="1"/>
  <c r="I480" i="8" s="1"/>
  <c r="J480" i="8" s="1"/>
  <c r="K480" i="8" s="1"/>
  <c r="L480" i="8" s="1"/>
  <c r="P480" i="8" s="1"/>
  <c r="Q480" i="8" s="1"/>
  <c r="F481" i="8"/>
  <c r="M307" i="8" l="1"/>
  <c r="N307" i="8" s="1"/>
  <c r="G308" i="8"/>
  <c r="F482" i="8"/>
  <c r="G481" i="8"/>
  <c r="H481" i="8" s="1"/>
  <c r="I481" i="8" s="1"/>
  <c r="J481" i="8" s="1"/>
  <c r="K481" i="8" s="1"/>
  <c r="L481" i="8" s="1"/>
  <c r="P481" i="8" s="1"/>
  <c r="Q481" i="8" s="1"/>
  <c r="M308" i="8" l="1"/>
  <c r="N308" i="8" s="1"/>
  <c r="G309" i="8"/>
  <c r="F483" i="8"/>
  <c r="G482" i="8"/>
  <c r="H482" i="8" s="1"/>
  <c r="I482" i="8" s="1"/>
  <c r="J482" i="8" s="1"/>
  <c r="K482" i="8" s="1"/>
  <c r="L482" i="8" s="1"/>
  <c r="P482" i="8" s="1"/>
  <c r="Q482" i="8" s="1"/>
  <c r="M309" i="8" l="1"/>
  <c r="N309" i="8" s="1"/>
  <c r="G310" i="8"/>
  <c r="F484" i="8"/>
  <c r="G483" i="8"/>
  <c r="H483" i="8" s="1"/>
  <c r="I483" i="8" s="1"/>
  <c r="J483" i="8" s="1"/>
  <c r="K483" i="8" s="1"/>
  <c r="L483" i="8" s="1"/>
  <c r="P483" i="8" s="1"/>
  <c r="Q483" i="8" s="1"/>
  <c r="M310" i="8" l="1"/>
  <c r="N310" i="8" s="1"/>
  <c r="G311" i="8"/>
  <c r="G484" i="8"/>
  <c r="H484" i="8" s="1"/>
  <c r="I484" i="8" s="1"/>
  <c r="J484" i="8" s="1"/>
  <c r="K484" i="8" s="1"/>
  <c r="L484" i="8" s="1"/>
  <c r="P484" i="8" s="1"/>
  <c r="Q484" i="8" s="1"/>
  <c r="F485" i="8"/>
  <c r="M311" i="8" l="1"/>
  <c r="N311" i="8" s="1"/>
  <c r="G312" i="8"/>
  <c r="F486" i="8"/>
  <c r="G485" i="8"/>
  <c r="H485" i="8" s="1"/>
  <c r="I485" i="8" s="1"/>
  <c r="J485" i="8" s="1"/>
  <c r="K485" i="8" s="1"/>
  <c r="L485" i="8" s="1"/>
  <c r="P485" i="8" s="1"/>
  <c r="Q485" i="8" s="1"/>
  <c r="M312" i="8" l="1"/>
  <c r="N312" i="8" s="1"/>
  <c r="G313" i="8"/>
  <c r="F487" i="8"/>
  <c r="G486" i="8"/>
  <c r="H486" i="8" s="1"/>
  <c r="I486" i="8" s="1"/>
  <c r="J486" i="8" s="1"/>
  <c r="K486" i="8" s="1"/>
  <c r="L486" i="8" s="1"/>
  <c r="P486" i="8" s="1"/>
  <c r="Q486" i="8" s="1"/>
  <c r="M313" i="8" l="1"/>
  <c r="N313" i="8" s="1"/>
  <c r="G314" i="8"/>
  <c r="F488" i="8"/>
  <c r="G487" i="8"/>
  <c r="H487" i="8" s="1"/>
  <c r="I487" i="8" s="1"/>
  <c r="J487" i="8" s="1"/>
  <c r="K487" i="8" s="1"/>
  <c r="L487" i="8" s="1"/>
  <c r="P487" i="8" s="1"/>
  <c r="Q487" i="8" s="1"/>
  <c r="M314" i="8" l="1"/>
  <c r="N314" i="8" s="1"/>
  <c r="G315" i="8"/>
  <c r="G488" i="8"/>
  <c r="H488" i="8" s="1"/>
  <c r="I488" i="8" s="1"/>
  <c r="J488" i="8" s="1"/>
  <c r="K488" i="8" s="1"/>
  <c r="L488" i="8" s="1"/>
  <c r="P488" i="8" s="1"/>
  <c r="Q488" i="8" s="1"/>
  <c r="F489" i="8"/>
  <c r="M315" i="8" l="1"/>
  <c r="N315" i="8" s="1"/>
  <c r="G316" i="8"/>
  <c r="F490" i="8"/>
  <c r="G489" i="8"/>
  <c r="H489" i="8" s="1"/>
  <c r="I489" i="8" s="1"/>
  <c r="J489" i="8" s="1"/>
  <c r="K489" i="8" s="1"/>
  <c r="L489" i="8" s="1"/>
  <c r="P489" i="8" s="1"/>
  <c r="Q489" i="8" s="1"/>
  <c r="M316" i="8" l="1"/>
  <c r="N316" i="8" s="1"/>
  <c r="G317" i="8"/>
  <c r="F491" i="8"/>
  <c r="G490" i="8"/>
  <c r="H490" i="8" s="1"/>
  <c r="I490" i="8" s="1"/>
  <c r="J490" i="8" s="1"/>
  <c r="K490" i="8" s="1"/>
  <c r="L490" i="8" s="1"/>
  <c r="P490" i="8" s="1"/>
  <c r="Q490" i="8" s="1"/>
  <c r="M317" i="8" l="1"/>
  <c r="N317" i="8" s="1"/>
  <c r="G318" i="8"/>
  <c r="F492" i="8"/>
  <c r="G491" i="8"/>
  <c r="H491" i="8" s="1"/>
  <c r="I491" i="8" s="1"/>
  <c r="J491" i="8" s="1"/>
  <c r="K491" i="8" s="1"/>
  <c r="L491" i="8" s="1"/>
  <c r="P491" i="8" s="1"/>
  <c r="Q491" i="8" s="1"/>
  <c r="M318" i="8" l="1"/>
  <c r="N318" i="8" s="1"/>
  <c r="G319" i="8"/>
  <c r="G492" i="8"/>
  <c r="H492" i="8" s="1"/>
  <c r="I492" i="8" s="1"/>
  <c r="J492" i="8" s="1"/>
  <c r="K492" i="8" s="1"/>
  <c r="L492" i="8" s="1"/>
  <c r="P492" i="8" s="1"/>
  <c r="Q492" i="8" s="1"/>
  <c r="F493" i="8"/>
  <c r="M319" i="8" l="1"/>
  <c r="N319" i="8" s="1"/>
  <c r="G320" i="8"/>
  <c r="F494" i="8"/>
  <c r="G493" i="8"/>
  <c r="H493" i="8" s="1"/>
  <c r="I493" i="8" s="1"/>
  <c r="J493" i="8" s="1"/>
  <c r="K493" i="8" s="1"/>
  <c r="L493" i="8" s="1"/>
  <c r="P493" i="8" s="1"/>
  <c r="Q493" i="8" s="1"/>
  <c r="M320" i="8" l="1"/>
  <c r="N320" i="8" s="1"/>
  <c r="G321" i="8"/>
  <c r="G494" i="8"/>
  <c r="H494" i="8" s="1"/>
  <c r="I494" i="8" s="1"/>
  <c r="J494" i="8" s="1"/>
  <c r="K494" i="8" s="1"/>
  <c r="L494" i="8" s="1"/>
  <c r="P494" i="8" s="1"/>
  <c r="Q494" i="8" s="1"/>
  <c r="F495" i="8"/>
  <c r="G322" i="8" l="1"/>
  <c r="M321" i="8"/>
  <c r="N321" i="8" s="1"/>
  <c r="F496" i="8"/>
  <c r="G495" i="8"/>
  <c r="H495" i="8" s="1"/>
  <c r="I495" i="8" s="1"/>
  <c r="J495" i="8" s="1"/>
  <c r="K495" i="8" s="1"/>
  <c r="L495" i="8" s="1"/>
  <c r="P495" i="8" s="1"/>
  <c r="Q495" i="8" s="1"/>
  <c r="F497" i="8" l="1"/>
  <c r="G496" i="8"/>
  <c r="H496" i="8" s="1"/>
  <c r="I496" i="8" s="1"/>
  <c r="J496" i="8" s="1"/>
  <c r="K496" i="8" s="1"/>
  <c r="L496" i="8" s="1"/>
  <c r="P496" i="8" s="1"/>
  <c r="Q496" i="8" s="1"/>
  <c r="G323" i="8"/>
  <c r="M322" i="8"/>
  <c r="N322" i="8" s="1"/>
  <c r="G324" i="8" l="1"/>
  <c r="M323" i="8"/>
  <c r="N323" i="8" s="1"/>
  <c r="F498" i="8"/>
  <c r="G497" i="8"/>
  <c r="H497" i="8" s="1"/>
  <c r="I497" i="8" s="1"/>
  <c r="J497" i="8" s="1"/>
  <c r="K497" i="8" s="1"/>
  <c r="L497" i="8" s="1"/>
  <c r="P497" i="8" s="1"/>
  <c r="Q497" i="8" s="1"/>
  <c r="F499" i="8" l="1"/>
  <c r="G498" i="8"/>
  <c r="H498" i="8" s="1"/>
  <c r="I498" i="8" s="1"/>
  <c r="J498" i="8" s="1"/>
  <c r="K498" i="8" s="1"/>
  <c r="L498" i="8" s="1"/>
  <c r="P498" i="8" s="1"/>
  <c r="Q498" i="8" s="1"/>
  <c r="G325" i="8"/>
  <c r="M324" i="8"/>
  <c r="N324" i="8" s="1"/>
  <c r="G326" i="8" l="1"/>
  <c r="M325" i="8"/>
  <c r="N325" i="8" s="1"/>
  <c r="F500" i="8"/>
  <c r="G499" i="8"/>
  <c r="H499" i="8" s="1"/>
  <c r="I499" i="8" s="1"/>
  <c r="J499" i="8" s="1"/>
  <c r="K499" i="8" s="1"/>
  <c r="L499" i="8" s="1"/>
  <c r="P499" i="8" s="1"/>
  <c r="Q499" i="8" s="1"/>
  <c r="G500" i="8" l="1"/>
  <c r="H500" i="8" s="1"/>
  <c r="I500" i="8" s="1"/>
  <c r="J500" i="8" s="1"/>
  <c r="K500" i="8" s="1"/>
  <c r="L500" i="8" s="1"/>
  <c r="P500" i="8" s="1"/>
  <c r="Q500" i="8" s="1"/>
  <c r="F501" i="8"/>
  <c r="G327" i="8"/>
  <c r="M326" i="8"/>
  <c r="N326" i="8" s="1"/>
  <c r="F502" i="8" l="1"/>
  <c r="G501" i="8"/>
  <c r="H501" i="8" s="1"/>
  <c r="I501" i="8" s="1"/>
  <c r="J501" i="8" s="1"/>
  <c r="K501" i="8" s="1"/>
  <c r="L501" i="8" s="1"/>
  <c r="P501" i="8" s="1"/>
  <c r="Q501" i="8" s="1"/>
  <c r="G328" i="8"/>
  <c r="M327" i="8"/>
  <c r="N327" i="8" s="1"/>
  <c r="G329" i="8" l="1"/>
  <c r="M328" i="8"/>
  <c r="N328" i="8" s="1"/>
  <c r="G502" i="8"/>
  <c r="H502" i="8" s="1"/>
  <c r="I502" i="8" s="1"/>
  <c r="J502" i="8" s="1"/>
  <c r="K502" i="8" s="1"/>
  <c r="L502" i="8" s="1"/>
  <c r="P502" i="8" s="1"/>
  <c r="Q502" i="8" s="1"/>
  <c r="F503" i="8"/>
  <c r="F504" i="8" l="1"/>
  <c r="G503" i="8"/>
  <c r="H503" i="8" s="1"/>
  <c r="I503" i="8" s="1"/>
  <c r="J503" i="8" s="1"/>
  <c r="K503" i="8" s="1"/>
  <c r="L503" i="8" s="1"/>
  <c r="P503" i="8" s="1"/>
  <c r="Q503" i="8" s="1"/>
  <c r="G330" i="8"/>
  <c r="M329" i="8"/>
  <c r="N329" i="8" s="1"/>
  <c r="G331" i="8" l="1"/>
  <c r="M330" i="8"/>
  <c r="N330" i="8" s="1"/>
  <c r="G504" i="8"/>
  <c r="H504" i="8" s="1"/>
  <c r="I504" i="8" s="1"/>
  <c r="J504" i="8" s="1"/>
  <c r="K504" i="8" s="1"/>
  <c r="L504" i="8" s="1"/>
  <c r="P504" i="8" s="1"/>
  <c r="Q504" i="8" s="1"/>
  <c r="F505" i="8"/>
  <c r="F506" i="8" l="1"/>
  <c r="G505" i="8"/>
  <c r="H505" i="8" s="1"/>
  <c r="I505" i="8" s="1"/>
  <c r="J505" i="8" s="1"/>
  <c r="K505" i="8" s="1"/>
  <c r="L505" i="8" s="1"/>
  <c r="P505" i="8" s="1"/>
  <c r="Q505" i="8" s="1"/>
  <c r="G332" i="8"/>
  <c r="M331" i="8"/>
  <c r="N331" i="8" s="1"/>
  <c r="G333" i="8" l="1"/>
  <c r="M332" i="8"/>
  <c r="N332" i="8" s="1"/>
  <c r="F507" i="8"/>
  <c r="G506" i="8"/>
  <c r="H506" i="8" s="1"/>
  <c r="I506" i="8" s="1"/>
  <c r="J506" i="8" s="1"/>
  <c r="K506" i="8" s="1"/>
  <c r="L506" i="8" s="1"/>
  <c r="P506" i="8" s="1"/>
  <c r="Q506" i="8" s="1"/>
  <c r="G334" i="8" l="1"/>
  <c r="M333" i="8"/>
  <c r="N333" i="8" s="1"/>
  <c r="F508" i="8"/>
  <c r="G507" i="8"/>
  <c r="H507" i="8" s="1"/>
  <c r="I507" i="8" s="1"/>
  <c r="J507" i="8" s="1"/>
  <c r="K507" i="8" s="1"/>
  <c r="L507" i="8" s="1"/>
  <c r="P507" i="8" s="1"/>
  <c r="Q507" i="8" s="1"/>
  <c r="G335" i="8" l="1"/>
  <c r="M334" i="8"/>
  <c r="N334" i="8" s="1"/>
  <c r="G508" i="8"/>
  <c r="H508" i="8" s="1"/>
  <c r="I508" i="8" s="1"/>
  <c r="J508" i="8" s="1"/>
  <c r="K508" i="8" s="1"/>
  <c r="L508" i="8" s="1"/>
  <c r="P508" i="8" s="1"/>
  <c r="Q508" i="8" s="1"/>
  <c r="F509" i="8"/>
  <c r="F510" i="8" l="1"/>
  <c r="G509" i="8"/>
  <c r="H509" i="8" s="1"/>
  <c r="I509" i="8" s="1"/>
  <c r="J509" i="8" s="1"/>
  <c r="K509" i="8" s="1"/>
  <c r="L509" i="8" s="1"/>
  <c r="P509" i="8" s="1"/>
  <c r="Q509" i="8" s="1"/>
  <c r="G336" i="8"/>
  <c r="M335" i="8"/>
  <c r="N335" i="8" s="1"/>
  <c r="G337" i="8" l="1"/>
  <c r="M336" i="8"/>
  <c r="N336" i="8" s="1"/>
  <c r="F511" i="8"/>
  <c r="G510" i="8"/>
  <c r="H510" i="8" s="1"/>
  <c r="I510" i="8" s="1"/>
  <c r="J510" i="8" s="1"/>
  <c r="K510" i="8" s="1"/>
  <c r="L510" i="8" s="1"/>
  <c r="P510" i="8" s="1"/>
  <c r="Q510" i="8" s="1"/>
  <c r="F512" i="8" l="1"/>
  <c r="G511" i="8"/>
  <c r="H511" i="8" s="1"/>
  <c r="I511" i="8" s="1"/>
  <c r="J511" i="8" s="1"/>
  <c r="K511" i="8" s="1"/>
  <c r="L511" i="8" s="1"/>
  <c r="P511" i="8" s="1"/>
  <c r="Q511" i="8" s="1"/>
  <c r="G338" i="8"/>
  <c r="M337" i="8"/>
  <c r="N337" i="8" s="1"/>
  <c r="G339" i="8" l="1"/>
  <c r="M338" i="8"/>
  <c r="N338" i="8" s="1"/>
  <c r="G512" i="8"/>
  <c r="H512" i="8" s="1"/>
  <c r="I512" i="8" s="1"/>
  <c r="J512" i="8" s="1"/>
  <c r="K512" i="8" s="1"/>
  <c r="L512" i="8" s="1"/>
  <c r="P512" i="8" s="1"/>
  <c r="Q512" i="8" s="1"/>
  <c r="F513" i="8"/>
  <c r="F514" i="8" l="1"/>
  <c r="G513" i="8"/>
  <c r="H513" i="8" s="1"/>
  <c r="I513" i="8" s="1"/>
  <c r="J513" i="8" s="1"/>
  <c r="K513" i="8" s="1"/>
  <c r="L513" i="8" s="1"/>
  <c r="P513" i="8" s="1"/>
  <c r="Q513" i="8" s="1"/>
  <c r="G340" i="8"/>
  <c r="M339" i="8"/>
  <c r="N339" i="8" s="1"/>
  <c r="G341" i="8" l="1"/>
  <c r="M340" i="8"/>
  <c r="N340" i="8" s="1"/>
  <c r="F515" i="8"/>
  <c r="G514" i="8"/>
  <c r="H514" i="8" s="1"/>
  <c r="I514" i="8" s="1"/>
  <c r="J514" i="8" s="1"/>
  <c r="K514" i="8" s="1"/>
  <c r="L514" i="8" s="1"/>
  <c r="P514" i="8" s="1"/>
  <c r="Q514" i="8" s="1"/>
  <c r="F516" i="8" l="1"/>
  <c r="G515" i="8"/>
  <c r="H515" i="8" s="1"/>
  <c r="I515" i="8" s="1"/>
  <c r="J515" i="8" s="1"/>
  <c r="K515" i="8" s="1"/>
  <c r="L515" i="8" s="1"/>
  <c r="P515" i="8" s="1"/>
  <c r="Q515" i="8" s="1"/>
  <c r="G342" i="8"/>
  <c r="M341" i="8"/>
  <c r="N341" i="8" s="1"/>
  <c r="G343" i="8" l="1"/>
  <c r="M342" i="8"/>
  <c r="N342" i="8" s="1"/>
  <c r="G516" i="8"/>
  <c r="H516" i="8" s="1"/>
  <c r="I516" i="8" s="1"/>
  <c r="J516" i="8" s="1"/>
  <c r="K516" i="8" s="1"/>
  <c r="L516" i="8" s="1"/>
  <c r="P516" i="8" s="1"/>
  <c r="Q516" i="8" s="1"/>
  <c r="F517" i="8"/>
  <c r="F518" i="8" l="1"/>
  <c r="G517" i="8"/>
  <c r="H517" i="8" s="1"/>
  <c r="I517" i="8" s="1"/>
  <c r="J517" i="8" s="1"/>
  <c r="K517" i="8" s="1"/>
  <c r="L517" i="8" s="1"/>
  <c r="P517" i="8" s="1"/>
  <c r="Q517" i="8" s="1"/>
  <c r="G344" i="8"/>
  <c r="M343" i="8"/>
  <c r="N343" i="8" s="1"/>
  <c r="G345" i="8" l="1"/>
  <c r="M344" i="8"/>
  <c r="N344" i="8" s="1"/>
  <c r="F519" i="8"/>
  <c r="G518" i="8"/>
  <c r="H518" i="8" s="1"/>
  <c r="I518" i="8" s="1"/>
  <c r="J518" i="8" s="1"/>
  <c r="K518" i="8" s="1"/>
  <c r="L518" i="8" s="1"/>
  <c r="P518" i="8" s="1"/>
  <c r="Q518" i="8" s="1"/>
  <c r="F520" i="8" l="1"/>
  <c r="G519" i="8"/>
  <c r="H519" i="8" s="1"/>
  <c r="I519" i="8" s="1"/>
  <c r="J519" i="8" s="1"/>
  <c r="K519" i="8" s="1"/>
  <c r="L519" i="8" s="1"/>
  <c r="P519" i="8" s="1"/>
  <c r="Q519" i="8" s="1"/>
  <c r="G346" i="8"/>
  <c r="M345" i="8"/>
  <c r="N345" i="8" s="1"/>
  <c r="G347" i="8" l="1"/>
  <c r="M346" i="8"/>
  <c r="N346" i="8" s="1"/>
  <c r="F521" i="8"/>
  <c r="G520" i="8"/>
  <c r="H520" i="8" s="1"/>
  <c r="I520" i="8" s="1"/>
  <c r="J520" i="8" s="1"/>
  <c r="K520" i="8" s="1"/>
  <c r="L520" i="8" s="1"/>
  <c r="P520" i="8" s="1"/>
  <c r="Q520" i="8" s="1"/>
  <c r="F522" i="8" l="1"/>
  <c r="G521" i="8"/>
  <c r="H521" i="8" s="1"/>
  <c r="I521" i="8" s="1"/>
  <c r="J521" i="8" s="1"/>
  <c r="K521" i="8" s="1"/>
  <c r="L521" i="8" s="1"/>
  <c r="P521" i="8" s="1"/>
  <c r="Q521" i="8" s="1"/>
  <c r="G348" i="8"/>
  <c r="M347" i="8"/>
  <c r="N347" i="8" s="1"/>
  <c r="G349" i="8" l="1"/>
  <c r="M348" i="8"/>
  <c r="N348" i="8" s="1"/>
  <c r="G522" i="8"/>
  <c r="H522" i="8" s="1"/>
  <c r="I522" i="8" s="1"/>
  <c r="J522" i="8" s="1"/>
  <c r="K522" i="8" s="1"/>
  <c r="L522" i="8" s="1"/>
  <c r="P522" i="8" s="1"/>
  <c r="Q522" i="8" s="1"/>
  <c r="F523" i="8"/>
  <c r="F524" i="8" l="1"/>
  <c r="G523" i="8"/>
  <c r="H523" i="8" s="1"/>
  <c r="I523" i="8" s="1"/>
  <c r="J523" i="8" s="1"/>
  <c r="K523" i="8" s="1"/>
  <c r="L523" i="8" s="1"/>
  <c r="P523" i="8" s="1"/>
  <c r="Q523" i="8" s="1"/>
  <c r="G350" i="8"/>
  <c r="M349" i="8"/>
  <c r="N349" i="8" s="1"/>
  <c r="G351" i="8" l="1"/>
  <c r="M350" i="8"/>
  <c r="N350" i="8" s="1"/>
  <c r="F525" i="8"/>
  <c r="G524" i="8"/>
  <c r="H524" i="8" s="1"/>
  <c r="I524" i="8" s="1"/>
  <c r="J524" i="8" s="1"/>
  <c r="K524" i="8" s="1"/>
  <c r="L524" i="8" s="1"/>
  <c r="P524" i="8" s="1"/>
  <c r="Q524" i="8" s="1"/>
  <c r="F526" i="8" l="1"/>
  <c r="G525" i="8"/>
  <c r="H525" i="8" s="1"/>
  <c r="I525" i="8" s="1"/>
  <c r="J525" i="8" s="1"/>
  <c r="K525" i="8" s="1"/>
  <c r="L525" i="8" s="1"/>
  <c r="P525" i="8" s="1"/>
  <c r="Q525" i="8" s="1"/>
  <c r="G352" i="8"/>
  <c r="M351" i="8"/>
  <c r="N351" i="8" s="1"/>
  <c r="G353" i="8" l="1"/>
  <c r="M352" i="8"/>
  <c r="N352" i="8" s="1"/>
  <c r="F527" i="8"/>
  <c r="G526" i="8"/>
  <c r="H526" i="8" s="1"/>
  <c r="I526" i="8" s="1"/>
  <c r="J526" i="8" s="1"/>
  <c r="K526" i="8" s="1"/>
  <c r="L526" i="8" s="1"/>
  <c r="P526" i="8" s="1"/>
  <c r="Q526" i="8" s="1"/>
  <c r="F528" i="8" l="1"/>
  <c r="G527" i="8"/>
  <c r="H527" i="8" s="1"/>
  <c r="I527" i="8" s="1"/>
  <c r="J527" i="8" s="1"/>
  <c r="K527" i="8" s="1"/>
  <c r="L527" i="8" s="1"/>
  <c r="P527" i="8" s="1"/>
  <c r="Q527" i="8" s="1"/>
  <c r="G354" i="8"/>
  <c r="M353" i="8"/>
  <c r="N353" i="8" s="1"/>
  <c r="G355" i="8" l="1"/>
  <c r="M354" i="8"/>
  <c r="N354" i="8" s="1"/>
  <c r="F529" i="8"/>
  <c r="G528" i="8"/>
  <c r="H528" i="8" s="1"/>
  <c r="I528" i="8" s="1"/>
  <c r="J528" i="8" s="1"/>
  <c r="K528" i="8" s="1"/>
  <c r="L528" i="8" s="1"/>
  <c r="P528" i="8" s="1"/>
  <c r="Q528" i="8" s="1"/>
  <c r="F530" i="8" l="1"/>
  <c r="G529" i="8"/>
  <c r="H529" i="8" s="1"/>
  <c r="I529" i="8" s="1"/>
  <c r="J529" i="8" s="1"/>
  <c r="K529" i="8" s="1"/>
  <c r="L529" i="8" s="1"/>
  <c r="P529" i="8" s="1"/>
  <c r="Q529" i="8" s="1"/>
  <c r="G356" i="8"/>
  <c r="M355" i="8"/>
  <c r="N355" i="8" s="1"/>
  <c r="G357" i="8" l="1"/>
  <c r="M356" i="8"/>
  <c r="N356" i="8" s="1"/>
  <c r="G530" i="8"/>
  <c r="H530" i="8" s="1"/>
  <c r="I530" i="8" s="1"/>
  <c r="J530" i="8" s="1"/>
  <c r="K530" i="8" s="1"/>
  <c r="L530" i="8" s="1"/>
  <c r="P530" i="8" s="1"/>
  <c r="Q530" i="8" s="1"/>
  <c r="F531" i="8"/>
  <c r="F532" i="8" l="1"/>
  <c r="G531" i="8"/>
  <c r="H531" i="8" s="1"/>
  <c r="I531" i="8" s="1"/>
  <c r="J531" i="8" s="1"/>
  <c r="K531" i="8" s="1"/>
  <c r="L531" i="8" s="1"/>
  <c r="P531" i="8" s="1"/>
  <c r="Q531" i="8" s="1"/>
  <c r="G358" i="8"/>
  <c r="M357" i="8"/>
  <c r="N357" i="8" s="1"/>
  <c r="G359" i="8" l="1"/>
  <c r="M358" i="8"/>
  <c r="N358" i="8" s="1"/>
  <c r="F533" i="8"/>
  <c r="G532" i="8"/>
  <c r="H532" i="8" s="1"/>
  <c r="I532" i="8" s="1"/>
  <c r="J532" i="8" s="1"/>
  <c r="K532" i="8" s="1"/>
  <c r="L532" i="8" s="1"/>
  <c r="P532" i="8" s="1"/>
  <c r="Q532" i="8" s="1"/>
  <c r="F534" i="8" l="1"/>
  <c r="G533" i="8"/>
  <c r="H533" i="8" s="1"/>
  <c r="I533" i="8" s="1"/>
  <c r="J533" i="8" s="1"/>
  <c r="K533" i="8" s="1"/>
  <c r="L533" i="8" s="1"/>
  <c r="P533" i="8" s="1"/>
  <c r="Q533" i="8" s="1"/>
  <c r="G360" i="8"/>
  <c r="M359" i="8"/>
  <c r="N359" i="8" s="1"/>
  <c r="G361" i="8" l="1"/>
  <c r="M360" i="8"/>
  <c r="N360" i="8" s="1"/>
  <c r="F535" i="8"/>
  <c r="G534" i="8"/>
  <c r="H534" i="8" s="1"/>
  <c r="I534" i="8" s="1"/>
  <c r="J534" i="8" s="1"/>
  <c r="K534" i="8" s="1"/>
  <c r="L534" i="8" s="1"/>
  <c r="P534" i="8" s="1"/>
  <c r="Q534" i="8" s="1"/>
  <c r="F536" i="8" l="1"/>
  <c r="G535" i="8"/>
  <c r="H535" i="8" s="1"/>
  <c r="I535" i="8" s="1"/>
  <c r="J535" i="8" s="1"/>
  <c r="K535" i="8" s="1"/>
  <c r="L535" i="8" s="1"/>
  <c r="P535" i="8" s="1"/>
  <c r="Q535" i="8" s="1"/>
  <c r="G362" i="8"/>
  <c r="M361" i="8"/>
  <c r="N361" i="8" s="1"/>
  <c r="G363" i="8" l="1"/>
  <c r="M362" i="8"/>
  <c r="N362" i="8" s="1"/>
  <c r="F537" i="8"/>
  <c r="G536" i="8"/>
  <c r="H536" i="8" s="1"/>
  <c r="I536" i="8" s="1"/>
  <c r="J536" i="8" s="1"/>
  <c r="K536" i="8" s="1"/>
  <c r="L536" i="8" s="1"/>
  <c r="P536" i="8" s="1"/>
  <c r="Q536" i="8" s="1"/>
  <c r="F538" i="8" l="1"/>
  <c r="G537" i="8"/>
  <c r="H537" i="8" s="1"/>
  <c r="I537" i="8" s="1"/>
  <c r="J537" i="8" s="1"/>
  <c r="K537" i="8" s="1"/>
  <c r="L537" i="8" s="1"/>
  <c r="P537" i="8" s="1"/>
  <c r="Q537" i="8" s="1"/>
  <c r="G364" i="8"/>
  <c r="M363" i="8"/>
  <c r="N363" i="8" s="1"/>
  <c r="G365" i="8" l="1"/>
  <c r="M364" i="8"/>
  <c r="N364" i="8" s="1"/>
  <c r="G538" i="8"/>
  <c r="H538" i="8" s="1"/>
  <c r="I538" i="8" s="1"/>
  <c r="J538" i="8" s="1"/>
  <c r="K538" i="8" s="1"/>
  <c r="L538" i="8" s="1"/>
  <c r="P538" i="8" s="1"/>
  <c r="Q538" i="8" s="1"/>
  <c r="F539" i="8"/>
  <c r="F540" i="8" l="1"/>
  <c r="G539" i="8"/>
  <c r="H539" i="8" s="1"/>
  <c r="I539" i="8" s="1"/>
  <c r="J539" i="8" s="1"/>
  <c r="K539" i="8" s="1"/>
  <c r="L539" i="8" s="1"/>
  <c r="P539" i="8" s="1"/>
  <c r="Q539" i="8" s="1"/>
  <c r="G366" i="8"/>
  <c r="M365" i="8"/>
  <c r="N365" i="8" s="1"/>
  <c r="G367" i="8" l="1"/>
  <c r="M366" i="8"/>
  <c r="N366" i="8" s="1"/>
  <c r="F541" i="8"/>
  <c r="G540" i="8"/>
  <c r="H540" i="8" s="1"/>
  <c r="I540" i="8" s="1"/>
  <c r="J540" i="8" s="1"/>
  <c r="K540" i="8" s="1"/>
  <c r="L540" i="8" s="1"/>
  <c r="P540" i="8" s="1"/>
  <c r="Q540" i="8" s="1"/>
  <c r="F542" i="8" l="1"/>
  <c r="G541" i="8"/>
  <c r="H541" i="8" s="1"/>
  <c r="I541" i="8" s="1"/>
  <c r="J541" i="8" s="1"/>
  <c r="K541" i="8" s="1"/>
  <c r="L541" i="8" s="1"/>
  <c r="P541" i="8" s="1"/>
  <c r="Q541" i="8" s="1"/>
  <c r="G368" i="8"/>
  <c r="M367" i="8"/>
  <c r="N367" i="8" s="1"/>
  <c r="G369" i="8" l="1"/>
  <c r="M368" i="8"/>
  <c r="N368" i="8" s="1"/>
  <c r="F543" i="8"/>
  <c r="G542" i="8"/>
  <c r="H542" i="8" s="1"/>
  <c r="I542" i="8" s="1"/>
  <c r="J542" i="8" s="1"/>
  <c r="K542" i="8" s="1"/>
  <c r="L542" i="8" s="1"/>
  <c r="P542" i="8" s="1"/>
  <c r="Q542" i="8" s="1"/>
  <c r="F544" i="8" l="1"/>
  <c r="G543" i="8"/>
  <c r="H543" i="8" s="1"/>
  <c r="I543" i="8" s="1"/>
  <c r="J543" i="8" s="1"/>
  <c r="K543" i="8" s="1"/>
  <c r="L543" i="8" s="1"/>
  <c r="P543" i="8" s="1"/>
  <c r="Q543" i="8" s="1"/>
  <c r="G370" i="8"/>
  <c r="M369" i="8"/>
  <c r="N369" i="8" s="1"/>
  <c r="G371" i="8" l="1"/>
  <c r="M370" i="8"/>
  <c r="N370" i="8" s="1"/>
  <c r="F545" i="8"/>
  <c r="G544" i="8"/>
  <c r="H544" i="8" s="1"/>
  <c r="I544" i="8" s="1"/>
  <c r="J544" i="8" s="1"/>
  <c r="K544" i="8" s="1"/>
  <c r="L544" i="8" s="1"/>
  <c r="P544" i="8" s="1"/>
  <c r="Q544" i="8" s="1"/>
  <c r="F546" i="8" l="1"/>
  <c r="G545" i="8"/>
  <c r="H545" i="8" s="1"/>
  <c r="I545" i="8" s="1"/>
  <c r="J545" i="8" s="1"/>
  <c r="K545" i="8" s="1"/>
  <c r="L545" i="8" s="1"/>
  <c r="P545" i="8" s="1"/>
  <c r="Q545" i="8" s="1"/>
  <c r="G372" i="8"/>
  <c r="M371" i="8"/>
  <c r="N371" i="8" s="1"/>
  <c r="G373" i="8" l="1"/>
  <c r="M372" i="8"/>
  <c r="N372" i="8" s="1"/>
  <c r="G546" i="8"/>
  <c r="H546" i="8" s="1"/>
  <c r="I546" i="8" s="1"/>
  <c r="J546" i="8" s="1"/>
  <c r="K546" i="8" s="1"/>
  <c r="L546" i="8" s="1"/>
  <c r="P546" i="8" s="1"/>
  <c r="Q546" i="8" s="1"/>
  <c r="F547" i="8"/>
  <c r="F548" i="8" l="1"/>
  <c r="G547" i="8"/>
  <c r="H547" i="8" s="1"/>
  <c r="I547" i="8" s="1"/>
  <c r="J547" i="8" s="1"/>
  <c r="K547" i="8" s="1"/>
  <c r="L547" i="8" s="1"/>
  <c r="P547" i="8" s="1"/>
  <c r="Q547" i="8" s="1"/>
  <c r="G374" i="8"/>
  <c r="M373" i="8"/>
  <c r="N373" i="8" s="1"/>
  <c r="M374" i="8" l="1"/>
  <c r="N374" i="8" s="1"/>
  <c r="G375" i="8"/>
  <c r="F549" i="8"/>
  <c r="G548" i="8"/>
  <c r="H548" i="8" s="1"/>
  <c r="I548" i="8" s="1"/>
  <c r="J548" i="8" s="1"/>
  <c r="K548" i="8" s="1"/>
  <c r="L548" i="8" s="1"/>
  <c r="P548" i="8" s="1"/>
  <c r="Q548" i="8" s="1"/>
  <c r="G376" i="8" l="1"/>
  <c r="M375" i="8"/>
  <c r="N375" i="8" s="1"/>
  <c r="F550" i="8"/>
  <c r="G550" i="8" s="1"/>
  <c r="H550" i="8" s="1"/>
  <c r="I550" i="8" s="1"/>
  <c r="J550" i="8" s="1"/>
  <c r="K550" i="8" s="1"/>
  <c r="L550" i="8" s="1"/>
  <c r="P550" i="8" s="1"/>
  <c r="Q550" i="8" s="1"/>
  <c r="G549" i="8"/>
  <c r="H549" i="8" s="1"/>
  <c r="I549" i="8" s="1"/>
  <c r="J549" i="8" s="1"/>
  <c r="K549" i="8" s="1"/>
  <c r="L549" i="8" s="1"/>
  <c r="P549" i="8" s="1"/>
  <c r="Q549" i="8" s="1"/>
  <c r="G377" i="8" l="1"/>
  <c r="M376" i="8"/>
  <c r="N376" i="8" s="1"/>
  <c r="G378" i="8" l="1"/>
  <c r="M377" i="8"/>
  <c r="N377" i="8" s="1"/>
  <c r="G379" i="8" l="1"/>
  <c r="M378" i="8"/>
  <c r="N378" i="8" s="1"/>
  <c r="G380" i="8" l="1"/>
  <c r="M379" i="8"/>
  <c r="N379" i="8" s="1"/>
  <c r="G381" i="8" l="1"/>
  <c r="M380" i="8"/>
  <c r="N380" i="8" s="1"/>
  <c r="G382" i="8" l="1"/>
  <c r="M381" i="8"/>
  <c r="N381" i="8" s="1"/>
  <c r="G383" i="8" l="1"/>
  <c r="M382" i="8"/>
  <c r="N382" i="8" s="1"/>
  <c r="G384" i="8" l="1"/>
  <c r="M383" i="8"/>
  <c r="N383" i="8" s="1"/>
  <c r="G385" i="8" l="1"/>
  <c r="M384" i="8"/>
  <c r="N384" i="8" s="1"/>
  <c r="G386" i="8" l="1"/>
  <c r="M385" i="8"/>
  <c r="N385" i="8" s="1"/>
  <c r="G387" i="8" l="1"/>
  <c r="M386" i="8"/>
  <c r="N386" i="8" s="1"/>
  <c r="G388" i="8" l="1"/>
  <c r="M387" i="8"/>
  <c r="N387" i="8" s="1"/>
  <c r="G389" i="8" l="1"/>
  <c r="M388" i="8"/>
  <c r="N388" i="8" s="1"/>
  <c r="G390" i="8" l="1"/>
  <c r="M389" i="8"/>
  <c r="N389" i="8" s="1"/>
  <c r="G391" i="8" l="1"/>
  <c r="M390" i="8"/>
  <c r="N390" i="8" s="1"/>
  <c r="G392" i="8" l="1"/>
  <c r="M391" i="8"/>
  <c r="N391" i="8" s="1"/>
  <c r="M392" i="8" l="1"/>
  <c r="N392" i="8" s="1"/>
  <c r="G393" i="8"/>
  <c r="M393" i="8" l="1"/>
  <c r="N393" i="8" s="1"/>
  <c r="G394" i="8"/>
  <c r="M394" i="8" l="1"/>
  <c r="N394" i="8" s="1"/>
  <c r="G395" i="8"/>
  <c r="M395" i="8" l="1"/>
  <c r="N395" i="8" s="1"/>
  <c r="G396" i="8"/>
  <c r="M396" i="8" l="1"/>
  <c r="N396" i="8" s="1"/>
  <c r="G397" i="8"/>
  <c r="M397" i="8" l="1"/>
  <c r="N397" i="8" s="1"/>
  <c r="G398" i="8"/>
  <c r="M398" i="8" l="1"/>
  <c r="N398" i="8" s="1"/>
  <c r="G399" i="8"/>
  <c r="M399" i="8" l="1"/>
  <c r="N399" i="8" s="1"/>
  <c r="G400" i="8"/>
  <c r="M400" i="8" l="1"/>
  <c r="N400" i="8" s="1"/>
  <c r="G401" i="8"/>
  <c r="M401" i="8" l="1"/>
  <c r="N401" i="8" s="1"/>
  <c r="G402" i="8"/>
  <c r="M402" i="8" l="1"/>
  <c r="N402" i="8" s="1"/>
  <c r="G403" i="8"/>
  <c r="M403" i="8" l="1"/>
  <c r="N403" i="8" s="1"/>
  <c r="G404" i="8"/>
  <c r="M404" i="8" l="1"/>
  <c r="N404" i="8" s="1"/>
  <c r="G405" i="8"/>
  <c r="M405" i="8" l="1"/>
  <c r="N405" i="8" s="1"/>
  <c r="G406" i="8"/>
  <c r="M406" i="8" l="1"/>
  <c r="N406" i="8" s="1"/>
  <c r="G407" i="8"/>
  <c r="M407" i="8" l="1"/>
  <c r="N407" i="8" s="1"/>
  <c r="G408" i="8"/>
  <c r="M408" i="8" l="1"/>
  <c r="N408" i="8" s="1"/>
  <c r="G409" i="8"/>
  <c r="M409" i="8" l="1"/>
  <c r="N409" i="8" s="1"/>
  <c r="G410" i="8"/>
  <c r="M410" i="8" l="1"/>
  <c r="N410" i="8" s="1"/>
  <c r="G411" i="8"/>
  <c r="M411" i="8" l="1"/>
  <c r="N411" i="8" s="1"/>
  <c r="G412" i="8"/>
  <c r="M412" i="8" l="1"/>
  <c r="N412" i="8" s="1"/>
  <c r="G413" i="8"/>
  <c r="G414" i="8" l="1"/>
  <c r="M413" i="8"/>
  <c r="N413" i="8" s="1"/>
  <c r="G415" i="8" l="1"/>
  <c r="M414" i="8"/>
  <c r="N414" i="8" s="1"/>
  <c r="G416" i="8" l="1"/>
  <c r="M415" i="8"/>
  <c r="N415" i="8" s="1"/>
  <c r="G417" i="8" l="1"/>
  <c r="M416" i="8"/>
  <c r="N416" i="8" s="1"/>
  <c r="G418" i="8" l="1"/>
  <c r="M417" i="8"/>
  <c r="N417" i="8" s="1"/>
  <c r="G419" i="8" l="1"/>
  <c r="M418" i="8"/>
  <c r="N418" i="8" s="1"/>
  <c r="N419" i="8" l="1"/>
  <c r="G420" i="8"/>
  <c r="N420" i="8" l="1"/>
  <c r="G421" i="8"/>
  <c r="N421" i="8" l="1"/>
  <c r="G422" i="8"/>
  <c r="N422" i="8" l="1"/>
  <c r="G423" i="8"/>
  <c r="M423" i="8" l="1"/>
  <c r="N423" i="8" s="1"/>
  <c r="G424" i="8"/>
  <c r="M424" i="8" l="1"/>
  <c r="N424" i="8" s="1"/>
  <c r="G425" i="8"/>
  <c r="M425" i="8" l="1"/>
  <c r="N425" i="8" s="1"/>
  <c r="G426" i="8"/>
  <c r="M426" i="8" s="1"/>
  <c r="N426" i="8" s="1"/>
</calcChain>
</file>

<file path=xl/sharedStrings.xml><?xml version="1.0" encoding="utf-8"?>
<sst xmlns="http://schemas.openxmlformats.org/spreadsheetml/2006/main" count="2364" uniqueCount="941">
  <si>
    <t>航次</t>
  </si>
  <si>
    <t>1924E</t>
  </si>
  <si>
    <t>1925E</t>
  </si>
  <si>
    <t>1926E</t>
  </si>
  <si>
    <t>1927E</t>
  </si>
  <si>
    <t>1928E</t>
  </si>
  <si>
    <t>1929E</t>
  </si>
  <si>
    <t>1930E</t>
  </si>
  <si>
    <t>1931E</t>
  </si>
  <si>
    <t>1932E</t>
  </si>
  <si>
    <t>1933E</t>
  </si>
  <si>
    <t>1934E</t>
  </si>
  <si>
    <t>1935E</t>
  </si>
  <si>
    <t>1936E</t>
  </si>
  <si>
    <t>1937E</t>
  </si>
  <si>
    <t>1938E</t>
  </si>
  <si>
    <t>1939E</t>
  </si>
  <si>
    <t>1940E</t>
  </si>
  <si>
    <t>1941E</t>
  </si>
  <si>
    <t>1942E</t>
  </si>
  <si>
    <t>1943E</t>
  </si>
  <si>
    <t>1944E</t>
  </si>
  <si>
    <t>船名</t>
  </si>
  <si>
    <t>VESSEL</t>
  </si>
  <si>
    <t>VOY NO</t>
  </si>
  <si>
    <t>ETB/ETD</t>
  </si>
  <si>
    <t>1849E</t>
  </si>
  <si>
    <t>1849W</t>
  </si>
  <si>
    <t>1850E</t>
  </si>
  <si>
    <t>1850W</t>
  </si>
  <si>
    <t>1851E</t>
  </si>
  <si>
    <t>1851W</t>
  </si>
  <si>
    <t>1852E</t>
  </si>
  <si>
    <t>1852W</t>
  </si>
  <si>
    <t>1906E</t>
  </si>
  <si>
    <t>1906W</t>
  </si>
  <si>
    <t>1907E</t>
  </si>
  <si>
    <t>1907W</t>
  </si>
  <si>
    <t>1908E</t>
  </si>
  <si>
    <t>1908W</t>
  </si>
  <si>
    <t>1909E</t>
  </si>
  <si>
    <t>1909W</t>
  </si>
  <si>
    <t>1910E</t>
  </si>
  <si>
    <t>1910W</t>
  </si>
  <si>
    <t>1911E</t>
  </si>
  <si>
    <t>1911W</t>
  </si>
  <si>
    <t>1912E</t>
  </si>
  <si>
    <t>1912W</t>
  </si>
  <si>
    <t>1913E</t>
  </si>
  <si>
    <t>1913W</t>
  </si>
  <si>
    <t>1914E</t>
  </si>
  <si>
    <t>1914W</t>
  </si>
  <si>
    <t>1915E</t>
  </si>
  <si>
    <t>1915W</t>
  </si>
  <si>
    <t>1916E</t>
  </si>
  <si>
    <t>1916W</t>
  </si>
  <si>
    <t>1917E</t>
  </si>
  <si>
    <t>1917W</t>
  </si>
  <si>
    <t>1918E</t>
  </si>
  <si>
    <t>1918W</t>
  </si>
  <si>
    <t>1919E</t>
  </si>
  <si>
    <t>1919W</t>
  </si>
  <si>
    <t>1920E</t>
  </si>
  <si>
    <t>1920W</t>
  </si>
  <si>
    <t>1921E</t>
  </si>
  <si>
    <t>1921W</t>
  </si>
  <si>
    <t>1922E</t>
  </si>
  <si>
    <t>1922W</t>
  </si>
  <si>
    <t>1923E</t>
  </si>
  <si>
    <t>1923W</t>
  </si>
  <si>
    <t>1924W</t>
  </si>
  <si>
    <t>1925W</t>
  </si>
  <si>
    <t>1926W</t>
  </si>
  <si>
    <t>1927W</t>
  </si>
  <si>
    <t>1928W</t>
  </si>
  <si>
    <t>1929W</t>
  </si>
  <si>
    <t>1930W</t>
  </si>
  <si>
    <t>1931W</t>
  </si>
  <si>
    <t>1932W</t>
  </si>
  <si>
    <t>1933W</t>
  </si>
  <si>
    <t>1934W</t>
  </si>
  <si>
    <t>1935W</t>
  </si>
  <si>
    <t>1936W</t>
  </si>
  <si>
    <t>1937W</t>
  </si>
  <si>
    <t>1938W</t>
  </si>
  <si>
    <t>1939W</t>
  </si>
  <si>
    <t>1940W</t>
  </si>
  <si>
    <t>1941W</t>
  </si>
  <si>
    <t>1942W</t>
  </si>
  <si>
    <t>1943W</t>
  </si>
  <si>
    <t>1944W</t>
  </si>
  <si>
    <t>1945E</t>
  </si>
  <si>
    <t>1946E</t>
  </si>
  <si>
    <t>1947E</t>
  </si>
  <si>
    <t>1948E</t>
  </si>
  <si>
    <t>1949E</t>
  </si>
  <si>
    <t>1950E</t>
  </si>
  <si>
    <t>1951E</t>
  </si>
  <si>
    <t>1952E</t>
  </si>
  <si>
    <t>2002E</t>
  </si>
  <si>
    <t>2003E</t>
  </si>
  <si>
    <t>2004E</t>
  </si>
  <si>
    <t>2005E</t>
  </si>
  <si>
    <t>2006E</t>
  </si>
  <si>
    <t>2007E</t>
  </si>
  <si>
    <t>2008E</t>
  </si>
  <si>
    <t>2009E</t>
  </si>
  <si>
    <t>2002W</t>
  </si>
  <si>
    <t>2004W</t>
  </si>
  <si>
    <t>2006W</t>
  </si>
  <si>
    <t>2008W</t>
  </si>
  <si>
    <t>2010E</t>
  </si>
  <si>
    <t>2011E</t>
  </si>
  <si>
    <t>2012E</t>
  </si>
  <si>
    <t>2013E</t>
  </si>
  <si>
    <t>2014E</t>
  </si>
  <si>
    <t>2015E</t>
  </si>
  <si>
    <t>2016E</t>
  </si>
  <si>
    <t>2017E</t>
  </si>
  <si>
    <t>2018E</t>
  </si>
  <si>
    <t>2010W</t>
  </si>
  <si>
    <t>2011W</t>
  </si>
  <si>
    <t>2012W</t>
  </si>
  <si>
    <t>2013W</t>
  </si>
  <si>
    <t>2014W</t>
  </si>
  <si>
    <t>2015W</t>
  </si>
  <si>
    <t>2016W</t>
  </si>
  <si>
    <t>2017W</t>
  </si>
  <si>
    <t>2018W</t>
  </si>
  <si>
    <t>2019E</t>
  </si>
  <si>
    <t>2020E</t>
  </si>
  <si>
    <t>2021E</t>
  </si>
  <si>
    <t>2022E</t>
  </si>
  <si>
    <t>2019W</t>
  </si>
  <si>
    <t>2020W</t>
  </si>
  <si>
    <t>2021W</t>
  </si>
  <si>
    <t>2022W</t>
  </si>
  <si>
    <t>2023E</t>
  </si>
  <si>
    <t>2024E</t>
  </si>
  <si>
    <t>2025E</t>
  </si>
  <si>
    <t>2026E</t>
  </si>
  <si>
    <t>2023W</t>
  </si>
  <si>
    <t>2024W</t>
  </si>
  <si>
    <t>2025W</t>
  </si>
  <si>
    <t>2026W</t>
  </si>
  <si>
    <t>2027E</t>
  </si>
  <si>
    <t>2028E</t>
  </si>
  <si>
    <t>2029E</t>
  </si>
  <si>
    <t>2030E</t>
  </si>
  <si>
    <t>2027W</t>
  </si>
  <si>
    <t>2028W</t>
  </si>
  <si>
    <t>2029W</t>
  </si>
  <si>
    <t>2030W</t>
  </si>
  <si>
    <t>2031W</t>
  </si>
  <si>
    <t>2031E</t>
  </si>
  <si>
    <t>2032E</t>
  </si>
  <si>
    <t>2032W</t>
  </si>
  <si>
    <t>2033E</t>
  </si>
  <si>
    <t>2033W</t>
  </si>
  <si>
    <t>2034E</t>
  </si>
  <si>
    <t>2034W</t>
  </si>
  <si>
    <t>2035E</t>
  </si>
  <si>
    <t>2035W</t>
  </si>
  <si>
    <t>2036W</t>
  </si>
  <si>
    <t>2037W</t>
  </si>
  <si>
    <t>2038W</t>
  </si>
  <si>
    <t>2039W</t>
  </si>
  <si>
    <t>2036E</t>
  </si>
  <si>
    <t>2040W</t>
  </si>
  <si>
    <t>2037E</t>
  </si>
  <si>
    <t>2038E</t>
  </si>
  <si>
    <t>2039E</t>
  </si>
  <si>
    <t>2040E</t>
  </si>
  <si>
    <t>2041W</t>
  </si>
  <si>
    <t>2042W</t>
  </si>
  <si>
    <t>2043W</t>
  </si>
  <si>
    <t>2044W</t>
  </si>
  <si>
    <t>2041E</t>
  </si>
  <si>
    <t>2042E</t>
  </si>
  <si>
    <t>2043E</t>
  </si>
  <si>
    <t>2044E</t>
  </si>
  <si>
    <t>2045W</t>
  </si>
  <si>
    <t>2046W</t>
  </si>
  <si>
    <t>2047W</t>
  </si>
  <si>
    <t>2048W</t>
  </si>
  <si>
    <t>2045E</t>
  </si>
  <si>
    <t>2049W</t>
  </si>
  <si>
    <t>2046E</t>
  </si>
  <si>
    <t>2050W</t>
  </si>
  <si>
    <t>2047E</t>
  </si>
  <si>
    <t>2051W</t>
  </si>
  <si>
    <t>2048E</t>
  </si>
  <si>
    <t>2052W</t>
  </si>
  <si>
    <t>2049E</t>
  </si>
  <si>
    <t>2050E</t>
  </si>
  <si>
    <t>2051E</t>
  </si>
  <si>
    <t>2052E</t>
  </si>
  <si>
    <t>2102E</t>
  </si>
  <si>
    <t>2102W</t>
  </si>
  <si>
    <t>2103E</t>
  </si>
  <si>
    <t>2103W</t>
  </si>
  <si>
    <t>2104E</t>
  </si>
  <si>
    <t>2104W</t>
  </si>
  <si>
    <t>2105E</t>
  </si>
  <si>
    <t>2105W</t>
  </si>
  <si>
    <t>2106E</t>
  </si>
  <si>
    <t>2106W</t>
  </si>
  <si>
    <t>2107E</t>
  </si>
  <si>
    <t>2107W</t>
  </si>
  <si>
    <t>2108E</t>
  </si>
  <si>
    <t>2108W</t>
  </si>
  <si>
    <t>2109E</t>
  </si>
  <si>
    <t>2109W</t>
  </si>
  <si>
    <t>2110E</t>
  </si>
  <si>
    <t>2110W</t>
  </si>
  <si>
    <t>2111E</t>
  </si>
  <si>
    <t>2111W</t>
  </si>
  <si>
    <t>2112E</t>
  </si>
  <si>
    <t>2112W</t>
  </si>
  <si>
    <t>2113E</t>
  </si>
  <si>
    <t>2113W</t>
  </si>
  <si>
    <t>2114E</t>
  </si>
  <si>
    <t>2114W</t>
  </si>
  <si>
    <t>2115E</t>
  </si>
  <si>
    <t>2115W</t>
  </si>
  <si>
    <t>2116E</t>
  </si>
  <si>
    <t>2116W</t>
  </si>
  <si>
    <t>2117E</t>
  </si>
  <si>
    <t>2117W</t>
  </si>
  <si>
    <t>2118E</t>
  </si>
  <si>
    <t>2118W</t>
  </si>
  <si>
    <t>2119E</t>
  </si>
  <si>
    <t>2119W</t>
  </si>
  <si>
    <t>2120E</t>
  </si>
  <si>
    <t>2120W</t>
  </si>
  <si>
    <t>2121E</t>
  </si>
  <si>
    <t>2121W</t>
  </si>
  <si>
    <t>2122E</t>
  </si>
  <si>
    <t>2122W</t>
  </si>
  <si>
    <t>2123E</t>
  </si>
  <si>
    <t>2123W</t>
  </si>
  <si>
    <t>2124E</t>
  </si>
  <si>
    <t>2124W</t>
  </si>
  <si>
    <t>2125E</t>
  </si>
  <si>
    <t>2125W</t>
  </si>
  <si>
    <t>2126E</t>
  </si>
  <si>
    <t>2126W</t>
  </si>
  <si>
    <t>2127E</t>
  </si>
  <si>
    <t>2127W</t>
  </si>
  <si>
    <t>2128E</t>
  </si>
  <si>
    <t>2128W</t>
  </si>
  <si>
    <t>2129E</t>
  </si>
  <si>
    <t>2129W</t>
  </si>
  <si>
    <t>2130E</t>
  </si>
  <si>
    <t>2130W</t>
  </si>
  <si>
    <t>2131E</t>
  </si>
  <si>
    <t>2131W</t>
  </si>
  <si>
    <t>2132E</t>
  </si>
  <si>
    <t>2132W</t>
  </si>
  <si>
    <t>2133E</t>
  </si>
  <si>
    <t>2133W</t>
  </si>
  <si>
    <t>2134E</t>
  </si>
  <si>
    <t>2134W</t>
  </si>
  <si>
    <t>2135E</t>
  </si>
  <si>
    <t>2135W</t>
  </si>
  <si>
    <t>2136E</t>
  </si>
  <si>
    <t>2136W</t>
  </si>
  <si>
    <t>2137E</t>
  </si>
  <si>
    <t>2137W</t>
  </si>
  <si>
    <t>2138E</t>
  </si>
  <si>
    <t>2138W</t>
  </si>
  <si>
    <t>2139E</t>
  </si>
  <si>
    <t>2139W</t>
  </si>
  <si>
    <t>2140E</t>
  </si>
  <si>
    <t>2140W</t>
  </si>
  <si>
    <t>2141E</t>
  </si>
  <si>
    <t>2141W</t>
  </si>
  <si>
    <t>2142E</t>
  </si>
  <si>
    <t>2142W</t>
  </si>
  <si>
    <t>2143E</t>
  </si>
  <si>
    <t>2143W</t>
  </si>
  <si>
    <t>2144E</t>
  </si>
  <si>
    <t>2144W</t>
  </si>
  <si>
    <t>2145E</t>
  </si>
  <si>
    <t>2145W</t>
  </si>
  <si>
    <t>2146E</t>
  </si>
  <si>
    <t>2146W</t>
  </si>
  <si>
    <t>2147E</t>
  </si>
  <si>
    <t>2147W</t>
  </si>
  <si>
    <t>2148E</t>
  </si>
  <si>
    <t>2148W</t>
  </si>
  <si>
    <t>2149E</t>
  </si>
  <si>
    <t>2149W</t>
  </si>
  <si>
    <t>2150E</t>
  </si>
  <si>
    <t>2150W</t>
  </si>
  <si>
    <t>2151E</t>
  </si>
  <si>
    <t>2151W</t>
  </si>
  <si>
    <t>2152E</t>
  </si>
  <si>
    <t>2152W</t>
  </si>
  <si>
    <r>
      <t>XIANG SHUN</t>
    </r>
    <r>
      <rPr>
        <b/>
        <sz val="9"/>
        <rFont val="宋体"/>
        <family val="3"/>
        <charset val="134"/>
      </rPr>
      <t>（亚海祥顺）</t>
    </r>
  </si>
  <si>
    <t>2202W</t>
  </si>
  <si>
    <t>2203W</t>
  </si>
  <si>
    <t>2204W</t>
  </si>
  <si>
    <t>2205W</t>
  </si>
  <si>
    <t>2206W</t>
  </si>
  <si>
    <t>2207W</t>
  </si>
  <si>
    <t>2208W</t>
  </si>
  <si>
    <t>2209W</t>
  </si>
  <si>
    <t>2210W</t>
  </si>
  <si>
    <t>2211W</t>
  </si>
  <si>
    <t>2212W</t>
  </si>
  <si>
    <t>2213W</t>
  </si>
  <si>
    <t>2214W</t>
  </si>
  <si>
    <t>2215W</t>
  </si>
  <si>
    <t>2216W</t>
  </si>
  <si>
    <t>2217W</t>
  </si>
  <si>
    <t>2218W</t>
  </si>
  <si>
    <t>2219W</t>
  </si>
  <si>
    <t>2220W</t>
  </si>
  <si>
    <t>2221W</t>
  </si>
  <si>
    <t>2222W</t>
  </si>
  <si>
    <t>2223W</t>
  </si>
  <si>
    <t>2224W</t>
  </si>
  <si>
    <t>2225W</t>
  </si>
  <si>
    <t>2226W</t>
  </si>
  <si>
    <t>2227W</t>
  </si>
  <si>
    <t>2228W</t>
  </si>
  <si>
    <t>2229W</t>
  </si>
  <si>
    <t>2230W</t>
  </si>
  <si>
    <t>2231W</t>
  </si>
  <si>
    <t>2232W</t>
  </si>
  <si>
    <t>2233W</t>
  </si>
  <si>
    <t>2234W</t>
  </si>
  <si>
    <t>2235W</t>
  </si>
  <si>
    <t>2236W</t>
  </si>
  <si>
    <t>2237W</t>
  </si>
  <si>
    <t>2238W</t>
  </si>
  <si>
    <t>2239W</t>
  </si>
  <si>
    <t>2240W</t>
  </si>
  <si>
    <t>2241W</t>
  </si>
  <si>
    <t>2242W</t>
  </si>
  <si>
    <t>2243W</t>
  </si>
  <si>
    <t>2244W</t>
  </si>
  <si>
    <t>2245W</t>
  </si>
  <si>
    <t>2246W</t>
  </si>
  <si>
    <t>2247W</t>
  </si>
  <si>
    <t>2248W</t>
  </si>
  <si>
    <t>2249W</t>
  </si>
  <si>
    <t>2250W</t>
  </si>
  <si>
    <t>2251W</t>
  </si>
  <si>
    <t>2252W</t>
  </si>
  <si>
    <t>2202E</t>
  </si>
  <si>
    <t>2204E</t>
  </si>
  <si>
    <t>2205E</t>
  </si>
  <si>
    <t>2206E</t>
  </si>
  <si>
    <t>2207E</t>
  </si>
  <si>
    <t>2208E</t>
  </si>
  <si>
    <t>2209E</t>
  </si>
  <si>
    <t>2210E</t>
  </si>
  <si>
    <t>2211E</t>
  </si>
  <si>
    <t>2212E</t>
  </si>
  <si>
    <t>2213E</t>
  </si>
  <si>
    <t>2214E</t>
  </si>
  <si>
    <t>2215E</t>
  </si>
  <si>
    <t>2216E</t>
  </si>
  <si>
    <t>2217E</t>
  </si>
  <si>
    <t>2218E</t>
  </si>
  <si>
    <t>2219E</t>
  </si>
  <si>
    <t>2220E</t>
  </si>
  <si>
    <t>2221E</t>
  </si>
  <si>
    <t>2222E</t>
  </si>
  <si>
    <t>2223E</t>
  </si>
  <si>
    <t>2224E</t>
  </si>
  <si>
    <t>2225E</t>
  </si>
  <si>
    <t>2226E</t>
  </si>
  <si>
    <t>2227E</t>
  </si>
  <si>
    <t>2228E</t>
  </si>
  <si>
    <t>2229E</t>
  </si>
  <si>
    <t>2230E</t>
  </si>
  <si>
    <t>2231E</t>
  </si>
  <si>
    <t>2232E</t>
  </si>
  <si>
    <t>2233E</t>
  </si>
  <si>
    <t>2234E</t>
  </si>
  <si>
    <t>2235E</t>
  </si>
  <si>
    <t>2236E</t>
  </si>
  <si>
    <t>2237E</t>
  </si>
  <si>
    <t>2238E</t>
  </si>
  <si>
    <t>2239E</t>
  </si>
  <si>
    <t>2240E</t>
  </si>
  <si>
    <t>2241E</t>
  </si>
  <si>
    <t>2242E</t>
  </si>
  <si>
    <t>2243E</t>
  </si>
  <si>
    <t>2244E</t>
  </si>
  <si>
    <t>2245E</t>
  </si>
  <si>
    <t>2246E</t>
  </si>
  <si>
    <t>2247E</t>
  </si>
  <si>
    <t>2248E</t>
  </si>
  <si>
    <t>2249E</t>
  </si>
  <si>
    <t>2250E</t>
  </si>
  <si>
    <t>2251E</t>
  </si>
  <si>
    <t>2252E</t>
  </si>
  <si>
    <t>2253E</t>
  </si>
  <si>
    <t>2253W</t>
  </si>
  <si>
    <t>东京(AOMI)</t>
    <phoneticPr fontId="1" type="noConversion"/>
  </si>
  <si>
    <t>TOKYO</t>
    <phoneticPr fontId="1" type="noConversion"/>
  </si>
  <si>
    <t>OSAKA</t>
    <phoneticPr fontId="1" type="noConversion"/>
  </si>
  <si>
    <t>FRI     1500</t>
    <phoneticPr fontId="1" type="noConversion"/>
  </si>
  <si>
    <r>
      <t>PANJA BHUM</t>
    </r>
    <r>
      <rPr>
        <b/>
        <sz val="9"/>
        <rFont val="宋体"/>
        <family val="3"/>
        <charset val="134"/>
      </rPr>
      <t>（亚海帕尼亚）</t>
    </r>
    <phoneticPr fontId="1" type="noConversion"/>
  </si>
  <si>
    <t>1903W</t>
    <phoneticPr fontId="1" type="noConversion"/>
  </si>
  <si>
    <r>
      <t>HE YUAN</t>
    </r>
    <r>
      <rPr>
        <b/>
        <sz val="9"/>
        <rFont val="宋体"/>
        <family val="3"/>
        <charset val="134"/>
      </rPr>
      <t>（亚海和远）</t>
    </r>
  </si>
  <si>
    <t>2302E</t>
  </si>
  <si>
    <t>2302W</t>
  </si>
  <si>
    <t>2303E</t>
  </si>
  <si>
    <t>2303W</t>
  </si>
  <si>
    <t>2304E</t>
  </si>
  <si>
    <t>2304W</t>
  </si>
  <si>
    <t>2305E</t>
  </si>
  <si>
    <t>2305W</t>
  </si>
  <si>
    <t>2306E</t>
  </si>
  <si>
    <t>2306W</t>
  </si>
  <si>
    <t>2307E</t>
  </si>
  <si>
    <t>2307W</t>
  </si>
  <si>
    <t>2308E</t>
  </si>
  <si>
    <t>2308W</t>
  </si>
  <si>
    <t>2309E</t>
  </si>
  <si>
    <t>2309W</t>
  </si>
  <si>
    <t>2310E</t>
  </si>
  <si>
    <t>2310W</t>
  </si>
  <si>
    <t>2311E</t>
  </si>
  <si>
    <t>2311W</t>
  </si>
  <si>
    <t>2312E</t>
  </si>
  <si>
    <t>2312W</t>
  </si>
  <si>
    <t>2313E</t>
  </si>
  <si>
    <t>2313W</t>
  </si>
  <si>
    <t>2314E</t>
  </si>
  <si>
    <t>2314W</t>
  </si>
  <si>
    <t>2315E</t>
  </si>
  <si>
    <t>2315W</t>
  </si>
  <si>
    <t>2316E</t>
  </si>
  <si>
    <t>2316W</t>
  </si>
  <si>
    <t>2317E</t>
  </si>
  <si>
    <t>2317W</t>
  </si>
  <si>
    <t>2318E</t>
  </si>
  <si>
    <t>2318W</t>
  </si>
  <si>
    <t>2319E</t>
  </si>
  <si>
    <t>2319W</t>
  </si>
  <si>
    <t>2320E</t>
  </si>
  <si>
    <t>2320W</t>
  </si>
  <si>
    <t>2321E</t>
  </si>
  <si>
    <t>2321W</t>
  </si>
  <si>
    <t>2322E</t>
  </si>
  <si>
    <t>2322W</t>
  </si>
  <si>
    <t>2323E</t>
  </si>
  <si>
    <t>2323W</t>
  </si>
  <si>
    <t>2324E</t>
  </si>
  <si>
    <t>2324W</t>
  </si>
  <si>
    <t>2325E</t>
  </si>
  <si>
    <t>2325W</t>
  </si>
  <si>
    <t>2326E</t>
  </si>
  <si>
    <t>2326W</t>
  </si>
  <si>
    <t>2327E</t>
  </si>
  <si>
    <t>2327W</t>
  </si>
  <si>
    <t>2328E</t>
  </si>
  <si>
    <t>2328W</t>
  </si>
  <si>
    <t>2329E</t>
  </si>
  <si>
    <t>2329W</t>
  </si>
  <si>
    <t>2330E</t>
  </si>
  <si>
    <t>2330W</t>
  </si>
  <si>
    <t>2331E</t>
  </si>
  <si>
    <t>2331W</t>
  </si>
  <si>
    <t>2332E</t>
  </si>
  <si>
    <t>2332W</t>
  </si>
  <si>
    <t>2333E</t>
  </si>
  <si>
    <t>2333W</t>
  </si>
  <si>
    <t>2334E</t>
  </si>
  <si>
    <t>2334W</t>
  </si>
  <si>
    <t>2335E</t>
  </si>
  <si>
    <t>2335W</t>
  </si>
  <si>
    <t>2336E</t>
  </si>
  <si>
    <t>2336W</t>
  </si>
  <si>
    <t>2337E</t>
  </si>
  <si>
    <t>2337W</t>
  </si>
  <si>
    <t>2338E</t>
  </si>
  <si>
    <t>2338W</t>
  </si>
  <si>
    <t>2339E</t>
  </si>
  <si>
    <t>2339W</t>
  </si>
  <si>
    <t>2340E</t>
  </si>
  <si>
    <t>2340W</t>
  </si>
  <si>
    <t>2341E</t>
  </si>
  <si>
    <t>2341W</t>
  </si>
  <si>
    <t>2342E</t>
  </si>
  <si>
    <t>2342W</t>
  </si>
  <si>
    <t>2343E</t>
  </si>
  <si>
    <t>2343W</t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</si>
  <si>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</si>
  <si>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</si>
  <si>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</si>
  <si>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</si>
  <si>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</si>
  <si>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</si>
  <si>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</si>
  <si>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</si>
  <si>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</si>
  <si>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</si>
  <si>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</si>
  <si>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</si>
  <si>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</si>
  <si>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2350W</t>
  </si>
  <si>
    <t>2351E</t>
  </si>
  <si>
    <t>2351W</t>
  </si>
  <si>
    <t>2352E</t>
  </si>
  <si>
    <t>2352W</t>
  </si>
  <si>
    <r>
      <t>新港-</t>
    </r>
    <r>
      <rPr>
        <b/>
        <sz val="9"/>
        <rFont val="宋体"/>
        <family val="3"/>
        <charset val="134"/>
      </rPr>
      <t>青岛-东京</t>
    </r>
    <r>
      <rPr>
        <b/>
        <sz val="9"/>
        <rFont val="宋体"/>
        <family val="3"/>
        <charset val="134"/>
      </rPr>
      <t>-横滨</t>
    </r>
    <r>
      <rPr>
        <b/>
        <sz val="9"/>
        <rFont val="宋体"/>
        <family val="3"/>
        <charset val="134"/>
      </rPr>
      <t>-名古屋-大阪</t>
    </r>
    <r>
      <rPr>
        <b/>
        <sz val="9"/>
        <rFont val="宋体"/>
        <family val="3"/>
        <charset val="134"/>
      </rPr>
      <t>-神户</t>
    </r>
    <r>
      <rPr>
        <b/>
        <sz val="9"/>
        <rFont val="宋体"/>
        <family val="3"/>
        <charset val="134"/>
      </rPr>
      <t>线（</t>
    </r>
    <r>
      <rPr>
        <b/>
        <sz val="9"/>
        <rFont val="宋体"/>
        <family val="3"/>
        <charset val="134"/>
      </rPr>
      <t>PJX</t>
    </r>
    <r>
      <rPr>
        <b/>
        <sz val="9"/>
        <rFont val="宋体"/>
        <family val="3"/>
        <charset val="134"/>
      </rPr>
      <t>）</t>
    </r>
    <r>
      <rPr>
        <sz val="9"/>
        <rFont val="宋体"/>
        <family val="3"/>
        <charset val="134"/>
      </rPr>
      <t xml:space="preserve">            </t>
    </r>
    <phoneticPr fontId="1" type="noConversion"/>
  </si>
  <si>
    <t>天津新港（TCT)</t>
    <phoneticPr fontId="1" type="noConversion"/>
  </si>
  <si>
    <t>青岛(QQCT)</t>
    <phoneticPr fontId="1" type="noConversion"/>
  </si>
  <si>
    <t>横滨(HONMOKU-BC)</t>
    <phoneticPr fontId="1" type="noConversion"/>
  </si>
  <si>
    <t>名古屋(NUCT)</t>
    <phoneticPr fontId="1" type="noConversion"/>
  </si>
  <si>
    <t>大阪(DICT)</t>
    <phoneticPr fontId="1" type="noConversion"/>
  </si>
  <si>
    <t>神户(KICT)</t>
    <phoneticPr fontId="1" type="noConversion"/>
  </si>
  <si>
    <t>XINGANG</t>
    <phoneticPr fontId="1" type="noConversion"/>
  </si>
  <si>
    <t>QINGDAO</t>
    <phoneticPr fontId="1" type="noConversion"/>
  </si>
  <si>
    <t>YOKOHAMA</t>
    <phoneticPr fontId="1" type="noConversion"/>
  </si>
  <si>
    <t>NAGOYA</t>
    <phoneticPr fontId="1" type="noConversion"/>
  </si>
  <si>
    <t>KOBE</t>
    <phoneticPr fontId="1" type="noConversion"/>
  </si>
  <si>
    <t>THU     1100</t>
    <phoneticPr fontId="1" type="noConversion"/>
  </si>
  <si>
    <t>THU        2300</t>
    <phoneticPr fontId="1" type="noConversion"/>
  </si>
  <si>
    <t>FRI    2300</t>
    <phoneticPr fontId="1" type="noConversion"/>
  </si>
  <si>
    <t>SAT    1500</t>
    <phoneticPr fontId="1" type="noConversion"/>
  </si>
  <si>
    <t>TUE        1800</t>
    <phoneticPr fontId="1" type="noConversion"/>
  </si>
  <si>
    <t>WED     0500</t>
    <phoneticPr fontId="1" type="noConversion"/>
  </si>
  <si>
    <t>WED     0800</t>
    <phoneticPr fontId="1" type="noConversion"/>
  </si>
  <si>
    <t>WED        1600</t>
    <phoneticPr fontId="1" type="noConversion"/>
  </si>
  <si>
    <t>THU     0800</t>
    <phoneticPr fontId="1" type="noConversion"/>
  </si>
  <si>
    <t>THU        1500</t>
    <phoneticPr fontId="1" type="noConversion"/>
  </si>
  <si>
    <t>FRI     0800</t>
    <phoneticPr fontId="1" type="noConversion"/>
  </si>
  <si>
    <t>FRI        1300</t>
    <phoneticPr fontId="1" type="noConversion"/>
  </si>
  <si>
    <t>FRI        2000</t>
    <phoneticPr fontId="1" type="noConversion"/>
  </si>
  <si>
    <r>
      <t xml:space="preserve">IONIAN EXPRESS </t>
    </r>
    <r>
      <rPr>
        <b/>
        <sz val="9"/>
        <rFont val="宋体"/>
        <family val="3"/>
        <charset val="134"/>
      </rPr>
      <t>（达通博多）</t>
    </r>
    <phoneticPr fontId="1" type="noConversion"/>
  </si>
  <si>
    <t>OMIT</t>
    <phoneticPr fontId="1" type="noConversion"/>
  </si>
  <si>
    <t>1901E</t>
    <phoneticPr fontId="1" type="noConversion"/>
  </si>
  <si>
    <t>1901W</t>
    <phoneticPr fontId="1" type="noConversion"/>
  </si>
  <si>
    <t>1902E</t>
    <phoneticPr fontId="1" type="noConversion"/>
  </si>
  <si>
    <t>1902W</t>
    <phoneticPr fontId="1" type="noConversion"/>
  </si>
  <si>
    <t>1903E</t>
    <phoneticPr fontId="1" type="noConversion"/>
  </si>
  <si>
    <t>1904E</t>
    <phoneticPr fontId="1" type="noConversion"/>
  </si>
  <si>
    <t>1904W</t>
    <phoneticPr fontId="1" type="noConversion"/>
  </si>
  <si>
    <t>1905E</t>
    <phoneticPr fontId="1" type="noConversion"/>
  </si>
  <si>
    <t>1905W</t>
    <phoneticPr fontId="1" type="noConversion"/>
  </si>
  <si>
    <t>BLANK SAILING</t>
    <phoneticPr fontId="1" type="noConversion"/>
  </si>
  <si>
    <r>
      <t xml:space="preserve">OTANA BHUM </t>
    </r>
    <r>
      <rPr>
        <b/>
        <sz val="9"/>
        <rFont val="宋体"/>
        <family val="3"/>
        <charset val="134"/>
      </rPr>
      <t>（达通神户）</t>
    </r>
    <phoneticPr fontId="1" type="noConversion"/>
  </si>
  <si>
    <t>2/May OSAKA</t>
    <phoneticPr fontId="1" type="noConversion"/>
  </si>
  <si>
    <t>2-3/May KOBE</t>
    <phoneticPr fontId="1" type="noConversion"/>
  </si>
  <si>
    <t>3-4/May NAGOYA</t>
    <phoneticPr fontId="1" type="noConversion"/>
  </si>
  <si>
    <t>4-5/May Yokohama</t>
    <phoneticPr fontId="1" type="noConversion"/>
  </si>
  <si>
    <t>7/May Tokyo</t>
    <phoneticPr fontId="1" type="noConversion"/>
  </si>
  <si>
    <t>2001E</t>
    <phoneticPr fontId="1" type="noConversion"/>
  </si>
  <si>
    <t>2001W</t>
    <phoneticPr fontId="1" type="noConversion"/>
  </si>
  <si>
    <t>2003W</t>
    <phoneticPr fontId="1" type="noConversion"/>
  </si>
  <si>
    <t>2005W</t>
    <phoneticPr fontId="1" type="noConversion"/>
  </si>
  <si>
    <t>2007W</t>
    <phoneticPr fontId="1" type="noConversion"/>
  </si>
  <si>
    <t>2009W</t>
    <phoneticPr fontId="1" type="noConversion"/>
  </si>
  <si>
    <t>2101E</t>
    <phoneticPr fontId="1" type="noConversion"/>
  </si>
  <si>
    <t>2101W</t>
    <phoneticPr fontId="1" type="noConversion"/>
  </si>
  <si>
    <r>
      <t>EASLINE LIANYUNGANG</t>
    </r>
    <r>
      <rPr>
        <b/>
        <sz val="9"/>
        <rFont val="宋体"/>
        <family val="3"/>
        <charset val="134"/>
      </rPr>
      <t xml:space="preserve">（大通连云港）
</t>
    </r>
    <phoneticPr fontId="1" type="noConversion"/>
  </si>
  <si>
    <t>STRAITS CITY（亚海新城）</t>
    <phoneticPr fontId="1" type="noConversion"/>
  </si>
  <si>
    <t>2201E</t>
    <phoneticPr fontId="1" type="noConversion"/>
  </si>
  <si>
    <t>2201W</t>
    <phoneticPr fontId="1" type="noConversion"/>
  </si>
  <si>
    <t>2203E</t>
    <phoneticPr fontId="1" type="noConversion"/>
  </si>
  <si>
    <r>
      <t>EASLINE YANTAI</t>
    </r>
    <r>
      <rPr>
        <b/>
        <sz val="9"/>
        <rFont val="宋体"/>
        <family val="3"/>
        <charset val="134"/>
      </rPr>
      <t xml:space="preserve">（大通烟台）
</t>
    </r>
    <phoneticPr fontId="1" type="noConversion"/>
  </si>
  <si>
    <t>2301E</t>
    <phoneticPr fontId="1" type="noConversion"/>
  </si>
  <si>
    <t>2301W</t>
    <phoneticPr fontId="1" type="noConversion"/>
  </si>
  <si>
    <t>2350W</t>
    <phoneticPr fontId="1" type="noConversion"/>
  </si>
  <si>
    <t>2352W</t>
    <phoneticPr fontId="1" type="noConversion"/>
  </si>
  <si>
    <t>2401E</t>
    <phoneticPr fontId="1" type="noConversion"/>
  </si>
  <si>
    <t>2401W</t>
    <phoneticPr fontId="1" type="noConversion"/>
  </si>
  <si>
    <t>2402E</t>
    <phoneticPr fontId="1" type="noConversion"/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</si>
  <si>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</si>
  <si>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</si>
  <si>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</si>
  <si>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</si>
  <si>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</si>
  <si>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</si>
  <si>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</si>
  <si>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</si>
  <si>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</si>
  <si>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</si>
  <si>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</si>
  <si>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</si>
  <si>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</si>
  <si>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</si>
  <si>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</si>
  <si>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2410E</t>
  </si>
  <si>
    <t>2410W</t>
  </si>
  <si>
    <t>2411E</t>
  </si>
  <si>
    <t>2411W</t>
  </si>
  <si>
    <t>2412E</t>
  </si>
  <si>
    <t>2412W</t>
  </si>
  <si>
    <t>2413E</t>
  </si>
  <si>
    <t>2413W</t>
  </si>
  <si>
    <t>2414E</t>
  </si>
  <si>
    <t>2414W</t>
  </si>
  <si>
    <t>2415E</t>
  </si>
  <si>
    <t>2415W</t>
  </si>
  <si>
    <t>2416E</t>
  </si>
  <si>
    <t>2416W</t>
  </si>
  <si>
    <t>2417E</t>
  </si>
  <si>
    <t>2417W</t>
  </si>
  <si>
    <t>2418E</t>
  </si>
  <si>
    <t>2418W</t>
  </si>
  <si>
    <t>2419E</t>
  </si>
  <si>
    <t>2419W</t>
  </si>
  <si>
    <t>2420E</t>
  </si>
  <si>
    <t>2420W</t>
  </si>
  <si>
    <t>2421E</t>
  </si>
  <si>
    <t>2421W</t>
  </si>
  <si>
    <t>2422E</t>
  </si>
  <si>
    <t>2422W</t>
  </si>
  <si>
    <t>2423E</t>
  </si>
  <si>
    <t>2423W</t>
  </si>
  <si>
    <t>2424E</t>
  </si>
  <si>
    <t>2424W</t>
  </si>
  <si>
    <t>2425E</t>
  </si>
  <si>
    <t>2425W</t>
  </si>
  <si>
    <t>2426E</t>
  </si>
  <si>
    <t>2426W</t>
  </si>
  <si>
    <t>2427E</t>
  </si>
  <si>
    <t>2427W</t>
  </si>
  <si>
    <t>2428E</t>
  </si>
  <si>
    <t>2428W</t>
  </si>
  <si>
    <t>2429E</t>
  </si>
  <si>
    <t>2429W</t>
  </si>
  <si>
    <t>2430E</t>
  </si>
  <si>
    <t>2430W</t>
  </si>
  <si>
    <t>2431E</t>
  </si>
  <si>
    <t>2431W</t>
  </si>
  <si>
    <t>2432E</t>
  </si>
  <si>
    <t>2432W</t>
  </si>
  <si>
    <t>2433E</t>
  </si>
  <si>
    <t>2433W</t>
  </si>
  <si>
    <t>2434E</t>
  </si>
  <si>
    <t>2434W</t>
  </si>
  <si>
    <t>2435E</t>
  </si>
  <si>
    <t>2435W</t>
  </si>
  <si>
    <t>2436E</t>
  </si>
  <si>
    <t>2436W</t>
  </si>
  <si>
    <t>2437E</t>
  </si>
  <si>
    <t>2437W</t>
  </si>
  <si>
    <t>2438E</t>
  </si>
  <si>
    <t>2438W</t>
  </si>
  <si>
    <t>2439E</t>
  </si>
  <si>
    <t>2439W</t>
  </si>
  <si>
    <t>2440E</t>
  </si>
  <si>
    <t>2440W</t>
  </si>
  <si>
    <t>2441E</t>
  </si>
  <si>
    <t>2441W</t>
  </si>
  <si>
    <t>2442E</t>
  </si>
  <si>
    <t>2442W</t>
  </si>
  <si>
    <t>2443E</t>
  </si>
  <si>
    <t>2443W</t>
  </si>
  <si>
    <t>2444E</t>
  </si>
  <si>
    <t>2444W</t>
  </si>
  <si>
    <t>2445E</t>
  </si>
  <si>
    <t>2445W</t>
  </si>
  <si>
    <t>2446E</t>
  </si>
  <si>
    <t>2446W</t>
  </si>
  <si>
    <t>2447E</t>
  </si>
  <si>
    <t>2447W</t>
  </si>
  <si>
    <t>2448E</t>
  </si>
  <si>
    <t>2448W</t>
  </si>
  <si>
    <t>2449E</t>
  </si>
  <si>
    <t>2449W</t>
  </si>
  <si>
    <t>2450E</t>
  </si>
  <si>
    <t>2450W</t>
  </si>
  <si>
    <t>2451E</t>
  </si>
  <si>
    <t>2451W</t>
  </si>
  <si>
    <t>2452E</t>
  </si>
  <si>
    <t>2452W</t>
  </si>
  <si>
    <t>Port</t>
    <phoneticPr fontId="1" type="noConversion"/>
  </si>
  <si>
    <t>Terminal at each port for PJX1  service</t>
    <phoneticPr fontId="1" type="noConversion"/>
  </si>
  <si>
    <t>Xingang</t>
    <phoneticPr fontId="1" type="noConversion"/>
  </si>
  <si>
    <t xml:space="preserve">Tianjin Port Container Terminal Co.,LTD. (TCT) </t>
    <phoneticPr fontId="1" type="noConversion"/>
  </si>
  <si>
    <t>Qingdao</t>
    <phoneticPr fontId="1" type="noConversion"/>
  </si>
  <si>
    <r>
      <t>QQCT Co., Ltd.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  <phoneticPr fontId="1" type="noConversion"/>
  </si>
  <si>
    <t>Yokohama</t>
    <phoneticPr fontId="1" type="noConversion"/>
  </si>
  <si>
    <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  <phoneticPr fontId="1" type="noConversion"/>
  </si>
  <si>
    <t>Tokyo</t>
    <phoneticPr fontId="1" type="noConversion"/>
  </si>
  <si>
    <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  <phoneticPr fontId="1" type="noConversion"/>
  </si>
  <si>
    <t>Nagoya</t>
    <phoneticPr fontId="1" type="noConversion"/>
  </si>
  <si>
    <t xml:space="preserve">NUCT: Nabeta United Container Terminal </t>
    <phoneticPr fontId="1" type="noConversion"/>
  </si>
  <si>
    <t>Osaka</t>
    <phoneticPr fontId="1" type="noConversion"/>
  </si>
  <si>
    <t>DICT: Yumeshima Container Terminal</t>
    <phoneticPr fontId="1" type="noConversion"/>
  </si>
  <si>
    <t>KICT: Kobe International Container Terminal # PC 16-17</t>
    <phoneticPr fontId="1" type="noConversion"/>
  </si>
  <si>
    <t>Kobe ( EASLINE LIANYUNGANG )</t>
    <phoneticPr fontId="1" type="noConversion"/>
  </si>
  <si>
    <t>PC-18: Kobe Port Island Container Terminal #18</t>
    <phoneticPr fontId="1" type="noConversion"/>
  </si>
  <si>
    <t xml:space="preserve">PJX2: CNRZH-CNTAO--JPOSA--JPKOB--JPHKA--CNRZH-CNTAO       </t>
    <phoneticPr fontId="1" type="noConversion"/>
  </si>
  <si>
    <t>日照</t>
    <phoneticPr fontId="1" type="noConversion"/>
  </si>
  <si>
    <t>博多</t>
    <phoneticPr fontId="1" type="noConversion"/>
  </si>
  <si>
    <t>RIZHAO</t>
    <phoneticPr fontId="1" type="noConversion"/>
  </si>
  <si>
    <t>HAKATA</t>
    <phoneticPr fontId="1" type="noConversion"/>
  </si>
  <si>
    <t>FRI       0800</t>
    <phoneticPr fontId="1" type="noConversion"/>
  </si>
  <si>
    <t>FRI        1600</t>
    <phoneticPr fontId="1" type="noConversion"/>
  </si>
  <si>
    <t>SAT     0300</t>
    <phoneticPr fontId="1" type="noConversion"/>
  </si>
  <si>
    <t>SAT        1500</t>
    <phoneticPr fontId="1" type="noConversion"/>
  </si>
  <si>
    <t>MON     1800</t>
    <phoneticPr fontId="1" type="noConversion"/>
  </si>
  <si>
    <t>TUE        0600</t>
    <phoneticPr fontId="1" type="noConversion"/>
  </si>
  <si>
    <t>TUE      0800</t>
    <phoneticPr fontId="1" type="noConversion"/>
  </si>
  <si>
    <t>TUE        1500</t>
    <phoneticPr fontId="1" type="noConversion"/>
  </si>
  <si>
    <t>WED       1500</t>
    <phoneticPr fontId="1" type="noConversion"/>
  </si>
  <si>
    <t>WED        2200</t>
    <phoneticPr fontId="1" type="noConversion"/>
  </si>
  <si>
    <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  <phoneticPr fontId="1" type="noConversion"/>
  </si>
  <si>
    <t>2253E</t>
    <phoneticPr fontId="1" type="noConversion"/>
  </si>
  <si>
    <t>待定</t>
    <phoneticPr fontId="13" type="noConversion"/>
  </si>
  <si>
    <t>2253W</t>
    <phoneticPr fontId="1" type="noConversion"/>
  </si>
  <si>
    <t>ATLANTIC EAST (亚海东达)</t>
    <phoneticPr fontId="1" type="noConversion"/>
  </si>
  <si>
    <t>HS BUSAN</t>
    <phoneticPr fontId="1" type="noConversion"/>
  </si>
  <si>
    <t>2402E</t>
  </si>
  <si>
    <t>Rizhao</t>
    <phoneticPr fontId="13" type="noConversion"/>
  </si>
  <si>
    <t>QQCT Co., Ltd. (QQCT phase 3)</t>
    <phoneticPr fontId="1" type="noConversion"/>
  </si>
  <si>
    <t>Kobe</t>
    <phoneticPr fontId="1" type="noConversion"/>
  </si>
  <si>
    <t>Hakata</t>
    <phoneticPr fontId="1" type="noConversion"/>
  </si>
  <si>
    <r>
      <t>CA TOKYO</t>
    </r>
    <r>
      <rPr>
        <b/>
        <sz val="9"/>
        <rFont val="宋体"/>
        <family val="3"/>
        <charset val="134"/>
      </rPr>
      <t xml:space="preserve">（亚海东京）
</t>
    </r>
    <phoneticPr fontId="1" type="noConversion"/>
  </si>
  <si>
    <t>EASLINE LIANYUNGANG（大通连云港）</t>
    <phoneticPr fontId="1" type="noConversion"/>
  </si>
  <si>
    <t>Terminal at each port for PJX2 service</t>
    <phoneticPr fontId="1" type="noConversion"/>
  </si>
  <si>
    <t>KICT: Kobe International Container Terminal # PC 15-17</t>
    <phoneticPr fontId="1" type="noConversion"/>
  </si>
  <si>
    <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  <phoneticPr fontId="1" type="noConversion"/>
  </si>
  <si>
    <r>
      <t>STRAITS CITY</t>
    </r>
    <r>
      <rPr>
        <b/>
        <sz val="9"/>
        <rFont val="宋体"/>
        <family val="3"/>
        <charset val="134"/>
      </rPr>
      <t xml:space="preserve">（亚海新城）
</t>
    </r>
    <phoneticPr fontId="1" type="noConversion"/>
  </si>
  <si>
    <t>2501E</t>
    <phoneticPr fontId="24" type="noConversion"/>
  </si>
  <si>
    <t>2501W</t>
    <phoneticPr fontId="24" type="noConversion"/>
  </si>
  <si>
    <t>2502E</t>
  </si>
  <si>
    <t>2502W</t>
  </si>
  <si>
    <t>2503E</t>
  </si>
  <si>
    <t>2503W</t>
  </si>
  <si>
    <t>2504E</t>
  </si>
  <si>
    <t>2504W</t>
  </si>
  <si>
    <t>2505E</t>
  </si>
  <si>
    <t>2505W</t>
  </si>
  <si>
    <t>2506E</t>
  </si>
  <si>
    <t>2506W</t>
  </si>
  <si>
    <t>2507E</t>
  </si>
  <si>
    <t>2507W</t>
  </si>
  <si>
    <t>2508E</t>
  </si>
  <si>
    <t>2508W</t>
  </si>
  <si>
    <t>2509E</t>
  </si>
  <si>
    <t>2509W</t>
  </si>
  <si>
    <t>2510E</t>
  </si>
  <si>
    <t>2510W</t>
  </si>
  <si>
    <t>2511E</t>
  </si>
  <si>
    <t>2511W</t>
  </si>
  <si>
    <t>2512E</t>
  </si>
  <si>
    <t>2512W</t>
  </si>
  <si>
    <t>2513E</t>
  </si>
  <si>
    <t>2513W</t>
  </si>
  <si>
    <t>2514E</t>
  </si>
  <si>
    <t>2514W</t>
  </si>
  <si>
    <t>2515E</t>
  </si>
  <si>
    <t>2515W</t>
  </si>
  <si>
    <t>2516E</t>
  </si>
  <si>
    <t>2516W</t>
  </si>
  <si>
    <t>2517E</t>
  </si>
  <si>
    <t>2517W</t>
  </si>
  <si>
    <t>2518E</t>
  </si>
  <si>
    <t>2518W</t>
  </si>
  <si>
    <t>2519E</t>
  </si>
  <si>
    <t>2519W</t>
  </si>
  <si>
    <t>2520E</t>
  </si>
  <si>
    <t>2520W</t>
  </si>
  <si>
    <t>2521E</t>
  </si>
  <si>
    <t>2521W</t>
  </si>
  <si>
    <t>2522E</t>
  </si>
  <si>
    <t>2522W</t>
  </si>
  <si>
    <t>2523E</t>
  </si>
  <si>
    <t>2523W</t>
  </si>
  <si>
    <t>2524E</t>
  </si>
  <si>
    <t>2524W</t>
  </si>
  <si>
    <t>2525E</t>
  </si>
  <si>
    <t>2525W</t>
  </si>
  <si>
    <t>2526E</t>
  </si>
  <si>
    <t>2526W</t>
  </si>
  <si>
    <t>2527E</t>
  </si>
  <si>
    <t>2527W</t>
  </si>
  <si>
    <t>2528E</t>
  </si>
  <si>
    <t>2528W</t>
  </si>
  <si>
    <t>2529E</t>
  </si>
  <si>
    <t>2529W</t>
  </si>
  <si>
    <t>2530E</t>
  </si>
  <si>
    <t>2530W</t>
  </si>
  <si>
    <t>2531E</t>
  </si>
  <si>
    <t>2531W</t>
  </si>
  <si>
    <t>2532E</t>
  </si>
  <si>
    <t>2532W</t>
  </si>
  <si>
    <t>2533E</t>
  </si>
  <si>
    <t>2533W</t>
  </si>
  <si>
    <t>2534E</t>
  </si>
  <si>
    <t>2534W</t>
  </si>
  <si>
    <t>2535E</t>
  </si>
  <si>
    <t>2535W</t>
  </si>
  <si>
    <t>2536E</t>
  </si>
  <si>
    <t>2536W</t>
  </si>
  <si>
    <t>2537E</t>
  </si>
  <si>
    <t>2537W</t>
  </si>
  <si>
    <t>2538E</t>
  </si>
  <si>
    <t>2538W</t>
  </si>
  <si>
    <t>2539E</t>
  </si>
  <si>
    <t>2539W</t>
  </si>
  <si>
    <t>2540E</t>
  </si>
  <si>
    <t>2540W</t>
  </si>
  <si>
    <t>2541E</t>
  </si>
  <si>
    <t>2541W</t>
  </si>
  <si>
    <t>2542E</t>
  </si>
  <si>
    <t>2542W</t>
  </si>
  <si>
    <t>2543E</t>
  </si>
  <si>
    <t>2543W</t>
  </si>
  <si>
    <t>2544E</t>
  </si>
  <si>
    <t>2544W</t>
  </si>
  <si>
    <t>2545E</t>
  </si>
  <si>
    <t>2545W</t>
  </si>
  <si>
    <t>2546E</t>
  </si>
  <si>
    <t>2546W</t>
  </si>
  <si>
    <t>2547E</t>
  </si>
  <si>
    <t>2547W</t>
  </si>
  <si>
    <t>2548E</t>
  </si>
  <si>
    <t>2548W</t>
  </si>
  <si>
    <t>2549E</t>
  </si>
  <si>
    <t>2549W</t>
  </si>
  <si>
    <t>2550E</t>
  </si>
  <si>
    <t>2550W</t>
  </si>
  <si>
    <t>2551E</t>
  </si>
  <si>
    <t>2551W</t>
  </si>
  <si>
    <t>2552E</t>
  </si>
  <si>
    <t>2552W</t>
  </si>
  <si>
    <r>
      <t>Rizhao Port Container Terminal Develcoping Co.,Ltd (</t>
    </r>
    <r>
      <rPr>
        <sz val="11"/>
        <rFont val="宋体"/>
        <family val="1"/>
        <charset val="134"/>
      </rPr>
      <t>日照港集装箱发展有限公司</t>
    </r>
    <r>
      <rPr>
        <sz val="11"/>
        <rFont val="Times New Roman"/>
        <family val="1"/>
      </rPr>
      <t>)</t>
    </r>
    <phoneticPr fontId="13" type="noConversion"/>
  </si>
  <si>
    <t>EASLINE YANTAI（大通烟台）</t>
    <phoneticPr fontId="1" type="noConversion"/>
  </si>
  <si>
    <t xml:space="preserve">EASLINE LIANYUNGANG
（大通连云港）
</t>
    <phoneticPr fontId="24" type="noConversion"/>
  </si>
  <si>
    <t>Kobe ( CA TOKYO)</t>
    <phoneticPr fontId="1" type="noConversion"/>
  </si>
  <si>
    <r>
      <t>CA TOKYO</t>
    </r>
    <r>
      <rPr>
        <b/>
        <sz val="9"/>
        <rFont val="宋体"/>
        <family val="3"/>
        <charset val="134"/>
      </rPr>
      <t xml:space="preserve">（亚海东京）
</t>
    </r>
    <phoneticPr fontId="1" type="noConversion"/>
  </si>
  <si>
    <t>OMIT</t>
    <phoneticPr fontId="1" type="noConversion"/>
  </si>
  <si>
    <t>2601E</t>
    <phoneticPr fontId="1" type="noConversion"/>
  </si>
  <si>
    <t>2601W</t>
    <phoneticPr fontId="1" type="noConversion"/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</si>
  <si>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</si>
  <si>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</si>
  <si>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</si>
  <si>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</si>
  <si>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</si>
  <si>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</si>
  <si>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</si>
  <si>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</si>
  <si>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</si>
  <si>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</si>
  <si>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2607E</t>
  </si>
  <si>
    <t>2607W</t>
  </si>
  <si>
    <t>2608E</t>
  </si>
  <si>
    <t>2608W</t>
  </si>
  <si>
    <t>2609E</t>
  </si>
  <si>
    <t>2609W</t>
  </si>
  <si>
    <t>2610E</t>
  </si>
  <si>
    <t>2610W</t>
  </si>
  <si>
    <t>2611E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</si>
  <si>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</si>
  <si>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</si>
  <si>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</si>
  <si>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</si>
  <si>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</si>
  <si>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</si>
  <si>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</si>
  <si>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</si>
  <si>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</si>
  <si>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</si>
  <si>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</si>
  <si>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</si>
  <si>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2617W</t>
  </si>
  <si>
    <t>2618E</t>
  </si>
  <si>
    <t>2618W</t>
  </si>
  <si>
    <t>2619E</t>
  </si>
  <si>
    <t>2619W</t>
  </si>
  <si>
    <t>2620E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</si>
  <si>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</si>
  <si>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</si>
  <si>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</si>
  <si>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</si>
  <si>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</si>
  <si>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</si>
  <si>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</si>
  <si>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</si>
  <si>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</si>
  <si>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</si>
  <si>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</si>
  <si>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</si>
  <si>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</si>
  <si>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</si>
  <si>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2627W</t>
  </si>
  <si>
    <t>2628E</t>
  </si>
  <si>
    <t>2628W</t>
  </si>
  <si>
    <t>2629E</t>
  </si>
  <si>
    <t>2629W</t>
  </si>
  <si>
    <t>2630E</t>
  </si>
  <si>
    <t>2630W</t>
  </si>
  <si>
    <t>2631E</t>
  </si>
  <si>
    <t>2631W</t>
  </si>
  <si>
    <t>2632E</t>
  </si>
  <si>
    <t>2632W</t>
  </si>
  <si>
    <t>2633E</t>
  </si>
  <si>
    <t>2633W</t>
  </si>
  <si>
    <t>2634E</t>
  </si>
  <si>
    <t>2634W</t>
  </si>
  <si>
    <t>2635E</t>
  </si>
  <si>
    <t>2635W</t>
  </si>
  <si>
    <t>2636E</t>
  </si>
  <si>
    <t>2636W</t>
  </si>
  <si>
    <t>2637E</t>
  </si>
  <si>
    <t>2637W</t>
  </si>
  <si>
    <t>2638E</t>
  </si>
  <si>
    <t>2638W</t>
  </si>
  <si>
    <t>2639E</t>
  </si>
  <si>
    <t>2639W</t>
  </si>
  <si>
    <t>2640E</t>
  </si>
  <si>
    <t>2640W</t>
  </si>
  <si>
    <t>2641E</t>
  </si>
  <si>
    <t>2641W</t>
  </si>
  <si>
    <t>2642E</t>
  </si>
  <si>
    <t>2642W</t>
  </si>
  <si>
    <t>2643E</t>
  </si>
  <si>
    <t>2643W</t>
  </si>
  <si>
    <t>2644E</t>
  </si>
  <si>
    <t>2644W</t>
  </si>
  <si>
    <t>2645E</t>
  </si>
  <si>
    <t>2645W</t>
  </si>
  <si>
    <t>2646E</t>
  </si>
  <si>
    <t>2646W</t>
  </si>
  <si>
    <t>2647E</t>
  </si>
  <si>
    <t>2647W</t>
  </si>
  <si>
    <t>2648E</t>
  </si>
  <si>
    <t>2648W</t>
  </si>
  <si>
    <t>2649E</t>
  </si>
  <si>
    <t>2649W</t>
  </si>
  <si>
    <t>2650E</t>
  </si>
  <si>
    <t>2650W</t>
  </si>
  <si>
    <t>2651E</t>
  </si>
  <si>
    <t>2651W</t>
  </si>
  <si>
    <t>2652E</t>
  </si>
  <si>
    <t>2652W</t>
  </si>
  <si>
    <t>OMIT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</si>
</sst>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00&quot;S&quot;"/>
    <numFmt numFmtId="177" formatCode="mm\/dd"/>
    <numFmt numFmtId="178" formatCode="[$-409]d/mmm;@"/>
  </numFmts>
  <fonts count="25">
    <font>
      <sz val="12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name val="微软雅黑"/>
      <family val="2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1"/>
      <charset val="134"/>
    </font>
    <font>
      <sz val="9"/>
      <name val="宋体"/>
      <family val="2"/>
      <charset val="134"/>
      <scheme val="minor"/>
    </font>
    <font>
      <sz val="9"/>
      <name val="Times New Roman"/>
      <family val="1"/>
    </font>
    <font>
      <sz val="11"/>
      <name val="Times New Roman"/>
      <family val="1"/>
    </font>
    <font>
      <sz val="11"/>
      <name val="宋体"/>
      <family val="1"/>
      <charset val="134"/>
    </font>
    <font>
      <sz val="11"/>
      <name val="宋体"/>
      <family val="3"/>
      <charset val="134"/>
    </font>
    <font>
      <b/>
      <strike/>
      <sz val="9"/>
      <name val="宋体"/>
      <family val="3"/>
      <charset val="134"/>
    </font>
    <font>
      <strike/>
      <sz val="9"/>
      <name val="宋体"/>
      <family val="3"/>
      <charset val="134"/>
    </font>
    <font>
      <b/>
      <strike/>
      <sz val="9"/>
      <name val="Times New Roman"/>
      <family val="1"/>
    </font>
    <font>
      <strike/>
      <sz val="9"/>
      <name val="Times New Roman"/>
      <family val="1"/>
    </font>
    <font>
      <strike/>
      <sz val="10"/>
      <name val="宋体"/>
      <family val="3"/>
      <charset val="134"/>
    </font>
    <font>
      <strike/>
      <sz val="10"/>
      <name val="Times New Roman"/>
      <family val="1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/>
  </cellStyleXfs>
  <cellXfs count="76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176" fontId="7" fillId="0" borderId="2" xfId="2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8" fontId="7" fillId="0" borderId="2" xfId="2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5" fillId="3" borderId="7" xfId="2" applyNumberFormat="1" applyFont="1" applyFill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 wrapText="1"/>
    </xf>
    <xf numFmtId="178" fontId="5" fillId="0" borderId="2" xfId="2" applyNumberFormat="1" applyFont="1" applyBorder="1" applyAlignment="1">
      <alignment horizontal="center" vertical="center"/>
    </xf>
    <xf numFmtId="16" fontId="14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left" vertical="center"/>
    </xf>
    <xf numFmtId="178" fontId="18" fillId="0" borderId="2" xfId="2" applyNumberFormat="1" applyFont="1" applyBorder="1" applyAlignment="1">
      <alignment horizontal="center" vertical="center"/>
    </xf>
    <xf numFmtId="176" fontId="18" fillId="0" borderId="2" xfId="2" applyNumberFormat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" fontId="19" fillId="0" borderId="2" xfId="0" applyNumberFormat="1" applyFont="1" applyBorder="1" applyAlignment="1">
      <alignment horizontal="center" vertical="center"/>
    </xf>
    <xf numFmtId="178" fontId="18" fillId="0" borderId="2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left" vertical="center"/>
    </xf>
    <xf numFmtId="178" fontId="20" fillId="0" borderId="2" xfId="2" applyNumberFormat="1" applyFont="1" applyBorder="1" applyAlignment="1">
      <alignment horizontal="center" vertical="center"/>
    </xf>
    <xf numFmtId="176" fontId="20" fillId="0" borderId="2" xfId="2" applyNumberFormat="1" applyFont="1" applyBorder="1" applyAlignment="1">
      <alignment horizontal="center" vertical="center"/>
    </xf>
    <xf numFmtId="16" fontId="21" fillId="0" borderId="2" xfId="0" applyNumberFormat="1" applyFont="1" applyBorder="1" applyAlignment="1">
      <alignment horizontal="center" vertical="center"/>
    </xf>
    <xf numFmtId="178" fontId="20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76" fontId="18" fillId="0" borderId="2" xfId="2" applyNumberFormat="1" applyFont="1" applyFill="1" applyBorder="1" applyAlignment="1">
      <alignment horizontal="center" vertical="center"/>
    </xf>
    <xf numFmtId="177" fontId="22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6" fontId="22" fillId="0" borderId="2" xfId="0" applyNumberFormat="1" applyFont="1" applyFill="1" applyBorder="1" applyAlignment="1">
      <alignment horizontal="center" vertical="center"/>
    </xf>
    <xf numFmtId="16" fontId="23" fillId="0" borderId="2" xfId="0" applyNumberFormat="1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8" fontId="11" fillId="5" borderId="8" xfId="0" applyNumberFormat="1" applyFont="1" applyFill="1" applyBorder="1" applyAlignment="1">
      <alignment horizontal="left" vertical="center"/>
    </xf>
    <xf numFmtId="178" fontId="11" fillId="5" borderId="9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178" fontId="5" fillId="3" borderId="3" xfId="2" applyNumberFormat="1" applyFont="1" applyFill="1" applyBorder="1" applyAlignment="1">
      <alignment horizontal="center" vertical="center"/>
    </xf>
    <xf numFmtId="16" fontId="12" fillId="0" borderId="5" xfId="0" applyNumberFormat="1" applyFont="1" applyBorder="1" applyAlignment="1">
      <alignment horizontal="center" vertical="center"/>
    </xf>
    <xf numFmtId="16" fontId="12" fillId="0" borderId="1" xfId="0" applyNumberFormat="1" applyFont="1" applyBorder="1" applyAlignment="1">
      <alignment horizontal="center" vertical="center"/>
    </xf>
    <xf numFmtId="178" fontId="10" fillId="3" borderId="2" xfId="2" applyNumberFormat="1" applyFont="1" applyFill="1" applyBorder="1" applyAlignment="1">
      <alignment horizontal="center" vertical="center"/>
    </xf>
    <xf numFmtId="178" fontId="5" fillId="3" borderId="4" xfId="2" applyNumberFormat="1" applyFont="1" applyFill="1" applyBorder="1" applyAlignment="1">
      <alignment horizontal="center" vertical="center"/>
    </xf>
    <xf numFmtId="178" fontId="5" fillId="3" borderId="2" xfId="2" applyNumberFormat="1" applyFont="1" applyFill="1" applyBorder="1" applyAlignment="1">
      <alignment horizontal="center" vertical="center"/>
    </xf>
    <xf numFmtId="178" fontId="5" fillId="3" borderId="5" xfId="2" applyNumberFormat="1" applyFont="1" applyFill="1" applyBorder="1" applyAlignment="1">
      <alignment horizontal="center" vertical="center"/>
    </xf>
    <xf numFmtId="178" fontId="5" fillId="3" borderId="1" xfId="2" applyNumberFormat="1" applyFont="1" applyFill="1" applyBorder="1" applyAlignment="1">
      <alignment horizontal="center" vertical="center"/>
    </xf>
    <xf numFmtId="178" fontId="5" fillId="3" borderId="6" xfId="2" applyNumberFormat="1" applyFont="1" applyFill="1" applyBorder="1" applyAlignment="1">
      <alignment horizontal="center" vertical="center"/>
    </xf>
    <xf numFmtId="178" fontId="5" fillId="3" borderId="2" xfId="0" applyNumberFormat="1" applyFont="1" applyFill="1" applyBorder="1" applyAlignment="1">
      <alignment horizontal="center" vertical="center"/>
    </xf>
    <xf numFmtId="178" fontId="10" fillId="3" borderId="5" xfId="2" applyNumberFormat="1" applyFont="1" applyFill="1" applyBorder="1" applyAlignment="1">
      <alignment horizontal="center" vertical="center"/>
    </xf>
    <xf numFmtId="178" fontId="10" fillId="3" borderId="1" xfId="2" applyNumberFormat="1" applyFont="1" applyFill="1" applyBorder="1" applyAlignment="1">
      <alignment horizontal="center" vertical="center"/>
    </xf>
    <xf numFmtId="178" fontId="10" fillId="3" borderId="6" xfId="2" applyNumberFormat="1" applyFont="1" applyFill="1" applyBorder="1" applyAlignment="1">
      <alignment horizontal="center" vertical="center"/>
    </xf>
    <xf numFmtId="178" fontId="10" fillId="3" borderId="2" xfId="0" applyNumberFormat="1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178" fontId="15" fillId="2" borderId="2" xfId="0" applyNumberFormat="1" applyFont="1" applyFill="1" applyBorder="1" applyAlignment="1">
      <alignment horizontal="left" vertical="center"/>
    </xf>
    <xf numFmtId="178" fontId="15" fillId="2" borderId="2" xfId="0" applyNumberFormat="1" applyFont="1" applyFill="1" applyBorder="1" applyAlignment="1">
      <alignment horizontal="center" vertical="center"/>
    </xf>
    <xf numFmtId="178" fontId="15" fillId="2" borderId="5" xfId="0" applyNumberFormat="1" applyFont="1" applyFill="1" applyBorder="1" applyAlignment="1">
      <alignment horizontal="left" vertical="center" wrapText="1"/>
    </xf>
    <xf numFmtId="178" fontId="15" fillId="2" borderId="6" xfId="0" applyNumberFormat="1" applyFont="1" applyFill="1" applyBorder="1" applyAlignment="1">
      <alignment horizontal="left" vertical="center"/>
    </xf>
    <xf numFmtId="178" fontId="15" fillId="2" borderId="1" xfId="0" applyNumberFormat="1" applyFont="1" applyFill="1" applyBorder="1" applyAlignment="1">
      <alignment horizontal="left" vertical="center"/>
    </xf>
    <xf numFmtId="16" fontId="5" fillId="0" borderId="2" xfId="0" applyNumberFormat="1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8"/>
  <sheetViews>
    <sheetView tabSelected="1" workbookViewId="0">
      <selection activeCell="M427" sqref="M427"/>
    </sheetView>
  </sheetViews>
  <sheetFormatPr defaultRowHeight="14.25"/>
  <cols>
    <col min="1" max="1" width="32.75" bestFit="1" customWidth="1"/>
  </cols>
  <sheetData>
    <row r="1" spans="1:21">
      <c r="A1" s="74" t="s">
        <v>512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>
      <c r="A2" s="42" t="s">
        <v>22</v>
      </c>
      <c r="B2" s="42" t="s">
        <v>0</v>
      </c>
      <c r="C2" s="75" t="s">
        <v>513</v>
      </c>
      <c r="D2" s="75"/>
      <c r="E2" s="75" t="s">
        <v>514</v>
      </c>
      <c r="F2" s="75"/>
      <c r="G2" s="75" t="s">
        <v>403</v>
      </c>
      <c r="H2" s="75"/>
      <c r="I2" s="75" t="s">
        <v>515</v>
      </c>
      <c r="J2" s="75"/>
      <c r="K2" s="75" t="s">
        <v>516</v>
      </c>
      <c r="L2" s="75"/>
      <c r="M2" s="75" t="s">
        <v>517</v>
      </c>
      <c r="N2" s="75"/>
      <c r="O2" s="75" t="s">
        <v>518</v>
      </c>
      <c r="P2" s="75"/>
      <c r="Q2" s="42" t="s">
        <v>0</v>
      </c>
      <c r="R2" s="75" t="s">
        <v>513</v>
      </c>
      <c r="S2" s="75"/>
      <c r="T2" s="75" t="s">
        <v>514</v>
      </c>
      <c r="U2" s="75"/>
    </row>
    <row r="3" spans="1:21">
      <c r="A3" s="73" t="s">
        <v>23</v>
      </c>
      <c r="B3" s="73" t="s">
        <v>24</v>
      </c>
      <c r="C3" s="73" t="s">
        <v>519</v>
      </c>
      <c r="D3" s="73"/>
      <c r="E3" s="73" t="s">
        <v>520</v>
      </c>
      <c r="F3" s="73"/>
      <c r="G3" s="73" t="s">
        <v>404</v>
      </c>
      <c r="H3" s="73"/>
      <c r="I3" s="73" t="s">
        <v>521</v>
      </c>
      <c r="J3" s="73"/>
      <c r="K3" s="73" t="s">
        <v>522</v>
      </c>
      <c r="L3" s="73"/>
      <c r="M3" s="73" t="s">
        <v>405</v>
      </c>
      <c r="N3" s="73"/>
      <c r="O3" s="73" t="s">
        <v>523</v>
      </c>
      <c r="P3" s="73"/>
      <c r="Q3" s="41" t="s">
        <v>24</v>
      </c>
      <c r="R3" s="73" t="s">
        <v>519</v>
      </c>
      <c r="S3" s="73"/>
      <c r="T3" s="73" t="s">
        <v>520</v>
      </c>
      <c r="U3" s="73"/>
    </row>
    <row r="4" spans="1:21">
      <c r="A4" s="73"/>
      <c r="B4" s="73"/>
      <c r="C4" s="73" t="s">
        <v>25</v>
      </c>
      <c r="D4" s="73"/>
      <c r="E4" s="73" t="s">
        <v>25</v>
      </c>
      <c r="F4" s="73"/>
      <c r="G4" s="73" t="s">
        <v>25</v>
      </c>
      <c r="H4" s="73"/>
      <c r="I4" s="73" t="s">
        <v>25</v>
      </c>
      <c r="J4" s="73"/>
      <c r="K4" s="73" t="s">
        <v>25</v>
      </c>
      <c r="L4" s="73"/>
      <c r="M4" s="73" t="s">
        <v>25</v>
      </c>
      <c r="N4" s="73"/>
      <c r="O4" s="73" t="s">
        <v>25</v>
      </c>
      <c r="P4" s="73"/>
      <c r="Q4" s="41"/>
      <c r="R4" s="73" t="s">
        <v>25</v>
      </c>
      <c r="S4" s="73"/>
      <c r="T4" s="73" t="s">
        <v>25</v>
      </c>
      <c r="U4" s="73"/>
    </row>
    <row r="5" spans="1:21" ht="25.5">
      <c r="A5" s="41"/>
      <c r="B5" s="41"/>
      <c r="C5" s="5" t="s">
        <v>524</v>
      </c>
      <c r="D5" s="5" t="s">
        <v>525</v>
      </c>
      <c r="E5" s="5" t="s">
        <v>526</v>
      </c>
      <c r="F5" s="5" t="s">
        <v>527</v>
      </c>
      <c r="G5" s="5" t="s">
        <v>528</v>
      </c>
      <c r="H5" s="5" t="s">
        <v>529</v>
      </c>
      <c r="I5" s="5" t="s">
        <v>530</v>
      </c>
      <c r="J5" s="5" t="s">
        <v>531</v>
      </c>
      <c r="K5" s="5" t="s">
        <v>532</v>
      </c>
      <c r="L5" s="5" t="s">
        <v>533</v>
      </c>
      <c r="M5" s="5" t="s">
        <v>534</v>
      </c>
      <c r="N5" s="5" t="s">
        <v>535</v>
      </c>
      <c r="O5" s="5" t="s">
        <v>406</v>
      </c>
      <c r="P5" s="5" t="s">
        <v>536</v>
      </c>
      <c r="Q5" s="7"/>
      <c r="R5" s="5" t="s">
        <v>524</v>
      </c>
      <c r="S5" s="5" t="s">
        <v>525</v>
      </c>
      <c r="T5" s="5" t="s">
        <v>526</v>
      </c>
      <c r="U5" s="5" t="s">
        <v>527</v>
      </c>
    </row>
    <row r="6" spans="1:21" s="1" customFormat="1" hidden="1">
      <c r="A6" s="8" t="s">
        <v>407</v>
      </c>
      <c r="B6" s="9" t="s">
        <v>26</v>
      </c>
      <c r="C6" s="43">
        <v>43440</v>
      </c>
      <c r="D6" s="43">
        <v>43440</v>
      </c>
      <c r="E6" s="43">
        <v>43441</v>
      </c>
      <c r="F6" s="43">
        <v>43442</v>
      </c>
      <c r="G6" s="43">
        <v>43445</v>
      </c>
      <c r="H6" s="43">
        <v>43446</v>
      </c>
      <c r="I6" s="43">
        <v>43446</v>
      </c>
      <c r="J6" s="43">
        <v>43446</v>
      </c>
      <c r="K6" s="43">
        <v>43447</v>
      </c>
      <c r="L6" s="43">
        <v>43447</v>
      </c>
      <c r="M6" s="43">
        <v>43448</v>
      </c>
      <c r="N6" s="43">
        <v>43448</v>
      </c>
      <c r="O6" s="43">
        <v>43448</v>
      </c>
      <c r="P6" s="43">
        <v>43448</v>
      </c>
      <c r="Q6" s="10" t="s">
        <v>27</v>
      </c>
      <c r="R6" s="43">
        <v>43454</v>
      </c>
      <c r="S6" s="43">
        <v>43454</v>
      </c>
      <c r="T6" s="43">
        <v>43455</v>
      </c>
      <c r="U6" s="43">
        <v>43456</v>
      </c>
    </row>
    <row r="7" spans="1:21" s="1" customFormat="1" hidden="1">
      <c r="A7" s="6" t="s">
        <v>537</v>
      </c>
      <c r="B7" s="9" t="s">
        <v>28</v>
      </c>
      <c r="C7" s="43">
        <v>43447</v>
      </c>
      <c r="D7" s="43">
        <v>43447</v>
      </c>
      <c r="E7" s="43">
        <v>43448</v>
      </c>
      <c r="F7" s="43">
        <v>43449</v>
      </c>
      <c r="G7" s="43">
        <v>43452</v>
      </c>
      <c r="H7" s="43">
        <v>43453</v>
      </c>
      <c r="I7" s="43">
        <v>43453</v>
      </c>
      <c r="J7" s="43">
        <v>43453</v>
      </c>
      <c r="K7" s="43">
        <v>43454</v>
      </c>
      <c r="L7" s="43">
        <v>43454</v>
      </c>
      <c r="M7" s="43">
        <v>43455</v>
      </c>
      <c r="N7" s="43">
        <v>43455</v>
      </c>
      <c r="O7" s="43">
        <v>43455</v>
      </c>
      <c r="P7" s="43">
        <v>43455</v>
      </c>
      <c r="Q7" s="10" t="s">
        <v>29</v>
      </c>
      <c r="R7" s="43">
        <v>43461</v>
      </c>
      <c r="S7" s="43">
        <v>43461</v>
      </c>
      <c r="T7" s="43">
        <v>43462</v>
      </c>
      <c r="U7" s="43">
        <v>43463</v>
      </c>
    </row>
    <row r="8" spans="1:21" s="1" customFormat="1" hidden="1">
      <c r="A8" s="8" t="s">
        <v>407</v>
      </c>
      <c r="B8" s="9" t="s">
        <v>30</v>
      </c>
      <c r="C8" s="43">
        <v>43454</v>
      </c>
      <c r="D8" s="43">
        <v>43454</v>
      </c>
      <c r="E8" s="43">
        <v>43455</v>
      </c>
      <c r="F8" s="43">
        <v>43456</v>
      </c>
      <c r="G8" s="43">
        <v>43459</v>
      </c>
      <c r="H8" s="43">
        <v>43460</v>
      </c>
      <c r="I8" s="43">
        <v>43460</v>
      </c>
      <c r="J8" s="43">
        <v>43460</v>
      </c>
      <c r="K8" s="43">
        <v>43461</v>
      </c>
      <c r="L8" s="43">
        <v>43461</v>
      </c>
      <c r="M8" s="43">
        <v>43462</v>
      </c>
      <c r="N8" s="43">
        <v>43462</v>
      </c>
      <c r="O8" s="43" t="s">
        <v>538</v>
      </c>
      <c r="P8" s="43" t="s">
        <v>538</v>
      </c>
      <c r="Q8" s="25" t="s">
        <v>31</v>
      </c>
      <c r="R8" s="43">
        <v>43468</v>
      </c>
      <c r="S8" s="43">
        <v>43468</v>
      </c>
      <c r="T8" s="43">
        <v>43469</v>
      </c>
      <c r="U8" s="43">
        <v>43470</v>
      </c>
    </row>
    <row r="9" spans="1:21" s="1" customFormat="1" hidden="1">
      <c r="A9" s="6" t="s">
        <v>537</v>
      </c>
      <c r="B9" s="9" t="s">
        <v>32</v>
      </c>
      <c r="C9" s="43">
        <v>43461</v>
      </c>
      <c r="D9" s="43">
        <v>43461</v>
      </c>
      <c r="E9" s="43">
        <v>43462</v>
      </c>
      <c r="F9" s="43">
        <v>43463</v>
      </c>
      <c r="G9" s="43">
        <v>43466</v>
      </c>
      <c r="H9" s="43">
        <v>43467</v>
      </c>
      <c r="I9" s="43">
        <v>43467</v>
      </c>
      <c r="J9" s="43">
        <v>43467</v>
      </c>
      <c r="K9" s="43">
        <v>43468</v>
      </c>
      <c r="L9" s="43">
        <v>43468</v>
      </c>
      <c r="M9" s="43">
        <v>43469</v>
      </c>
      <c r="N9" s="43">
        <v>43469</v>
      </c>
      <c r="O9" s="43">
        <v>43469</v>
      </c>
      <c r="P9" s="43">
        <v>43469</v>
      </c>
      <c r="Q9" s="25" t="s">
        <v>33</v>
      </c>
      <c r="R9" s="43">
        <v>43475</v>
      </c>
      <c r="S9" s="43">
        <v>43475</v>
      </c>
      <c r="T9" s="43">
        <v>43476</v>
      </c>
      <c r="U9" s="43">
        <v>43477</v>
      </c>
    </row>
    <row r="10" spans="1:21" s="1" customFormat="1" hidden="1">
      <c r="A10" s="8" t="s">
        <v>407</v>
      </c>
      <c r="B10" s="9" t="s">
        <v>539</v>
      </c>
      <c r="C10" s="43">
        <v>43468</v>
      </c>
      <c r="D10" s="43">
        <v>43468</v>
      </c>
      <c r="E10" s="43">
        <v>43469</v>
      </c>
      <c r="F10" s="43">
        <v>43470</v>
      </c>
      <c r="G10" s="43">
        <v>43473</v>
      </c>
      <c r="H10" s="43">
        <v>43474</v>
      </c>
      <c r="I10" s="43">
        <v>43474</v>
      </c>
      <c r="J10" s="43">
        <v>43474</v>
      </c>
      <c r="K10" s="43">
        <v>43475</v>
      </c>
      <c r="L10" s="43">
        <v>43475</v>
      </c>
      <c r="M10" s="43">
        <v>43476</v>
      </c>
      <c r="N10" s="43">
        <v>43476</v>
      </c>
      <c r="O10" s="43">
        <v>43476</v>
      </c>
      <c r="P10" s="43">
        <v>43476</v>
      </c>
      <c r="Q10" s="25" t="s">
        <v>540</v>
      </c>
      <c r="R10" s="43">
        <v>43482</v>
      </c>
      <c r="S10" s="43">
        <v>43482</v>
      </c>
      <c r="T10" s="43">
        <v>43483</v>
      </c>
      <c r="U10" s="43">
        <v>43484</v>
      </c>
    </row>
    <row r="11" spans="1:21" s="1" customFormat="1" hidden="1">
      <c r="A11" s="6" t="s">
        <v>537</v>
      </c>
      <c r="B11" s="9" t="s">
        <v>541</v>
      </c>
      <c r="C11" s="43">
        <v>43475</v>
      </c>
      <c r="D11" s="43">
        <v>43475</v>
      </c>
      <c r="E11" s="43">
        <v>43476</v>
      </c>
      <c r="F11" s="43">
        <v>43477</v>
      </c>
      <c r="G11" s="43">
        <v>43480</v>
      </c>
      <c r="H11" s="43">
        <v>43481</v>
      </c>
      <c r="I11" s="43">
        <v>43481</v>
      </c>
      <c r="J11" s="43">
        <v>43481</v>
      </c>
      <c r="K11" s="43">
        <v>43482</v>
      </c>
      <c r="L11" s="43">
        <v>43482</v>
      </c>
      <c r="M11" s="43">
        <v>43483</v>
      </c>
      <c r="N11" s="43">
        <v>43483</v>
      </c>
      <c r="O11" s="43" t="s">
        <v>538</v>
      </c>
      <c r="P11" s="43" t="s">
        <v>538</v>
      </c>
      <c r="Q11" s="25" t="s">
        <v>542</v>
      </c>
      <c r="R11" s="43">
        <v>43489</v>
      </c>
      <c r="S11" s="43">
        <v>43489</v>
      </c>
      <c r="T11" s="43">
        <v>43490</v>
      </c>
      <c r="U11" s="43">
        <v>43491</v>
      </c>
    </row>
    <row r="12" spans="1:21" s="1" customFormat="1" hidden="1">
      <c r="A12" s="8" t="s">
        <v>407</v>
      </c>
      <c r="B12" s="9" t="s">
        <v>543</v>
      </c>
      <c r="C12" s="43">
        <v>43482</v>
      </c>
      <c r="D12" s="43">
        <v>43482</v>
      </c>
      <c r="E12" s="43">
        <v>43483</v>
      </c>
      <c r="F12" s="43">
        <v>43484</v>
      </c>
      <c r="G12" s="43">
        <v>43487</v>
      </c>
      <c r="H12" s="43">
        <v>43488</v>
      </c>
      <c r="I12" s="43">
        <v>43488</v>
      </c>
      <c r="J12" s="43">
        <v>43488</v>
      </c>
      <c r="K12" s="43">
        <v>43489</v>
      </c>
      <c r="L12" s="43">
        <v>43489</v>
      </c>
      <c r="M12" s="43">
        <v>43490</v>
      </c>
      <c r="N12" s="43">
        <v>43490</v>
      </c>
      <c r="O12" s="43">
        <v>43490</v>
      </c>
      <c r="P12" s="43">
        <v>43490</v>
      </c>
      <c r="Q12" s="25" t="s">
        <v>408</v>
      </c>
      <c r="R12" s="43">
        <v>43496</v>
      </c>
      <c r="S12" s="43">
        <v>43496</v>
      </c>
      <c r="T12" s="43">
        <v>43497</v>
      </c>
      <c r="U12" s="43">
        <v>43498</v>
      </c>
    </row>
    <row r="13" spans="1:21" s="1" customFormat="1" hidden="1">
      <c r="A13" s="6" t="s">
        <v>537</v>
      </c>
      <c r="B13" s="9" t="s">
        <v>544</v>
      </c>
      <c r="C13" s="43">
        <v>43489</v>
      </c>
      <c r="D13" s="43">
        <v>43489</v>
      </c>
      <c r="E13" s="43">
        <v>43490</v>
      </c>
      <c r="F13" s="43">
        <v>43491</v>
      </c>
      <c r="G13" s="43">
        <v>43494</v>
      </c>
      <c r="H13" s="43">
        <v>43495</v>
      </c>
      <c r="I13" s="43">
        <v>43495</v>
      </c>
      <c r="J13" s="43">
        <v>43495</v>
      </c>
      <c r="K13" s="43">
        <v>43496</v>
      </c>
      <c r="L13" s="43">
        <v>43496</v>
      </c>
      <c r="M13" s="43">
        <v>43497</v>
      </c>
      <c r="N13" s="43">
        <v>43497</v>
      </c>
      <c r="O13" s="43" t="s">
        <v>538</v>
      </c>
      <c r="P13" s="43" t="s">
        <v>538</v>
      </c>
      <c r="Q13" s="25" t="s">
        <v>545</v>
      </c>
      <c r="R13" s="43" t="s">
        <v>538</v>
      </c>
      <c r="S13" s="43" t="s">
        <v>538</v>
      </c>
      <c r="T13" s="43">
        <v>43503</v>
      </c>
      <c r="U13" s="43">
        <v>43503</v>
      </c>
    </row>
    <row r="14" spans="1:21" s="1" customFormat="1" hidden="1">
      <c r="A14" s="8" t="s">
        <v>407</v>
      </c>
      <c r="B14" s="9" t="s">
        <v>546</v>
      </c>
      <c r="C14" s="43">
        <v>43496</v>
      </c>
      <c r="D14" s="43">
        <v>43496</v>
      </c>
      <c r="E14" s="43">
        <v>43497</v>
      </c>
      <c r="F14" s="43">
        <v>43498</v>
      </c>
      <c r="G14" s="43">
        <v>43501</v>
      </c>
      <c r="H14" s="43">
        <v>43502</v>
      </c>
      <c r="I14" s="43">
        <v>43502</v>
      </c>
      <c r="J14" s="43">
        <v>43502</v>
      </c>
      <c r="K14" s="43">
        <v>43503</v>
      </c>
      <c r="L14" s="43">
        <v>43503</v>
      </c>
      <c r="M14" s="43">
        <v>43504</v>
      </c>
      <c r="N14" s="43">
        <v>43504</v>
      </c>
      <c r="O14" s="43">
        <v>43504</v>
      </c>
      <c r="P14" s="43">
        <v>43504</v>
      </c>
      <c r="Q14" s="25" t="s">
        <v>547</v>
      </c>
      <c r="R14" s="43">
        <v>43510</v>
      </c>
      <c r="S14" s="43">
        <v>43510</v>
      </c>
      <c r="T14" s="43" t="s">
        <v>538</v>
      </c>
      <c r="U14" s="43" t="s">
        <v>538</v>
      </c>
    </row>
    <row r="15" spans="1:21" s="1" customFormat="1" hidden="1">
      <c r="A15" s="6"/>
      <c r="B15" s="9" t="s">
        <v>34</v>
      </c>
      <c r="C15" s="72" t="s">
        <v>548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25" t="s">
        <v>35</v>
      </c>
      <c r="R15" s="72" t="s">
        <v>548</v>
      </c>
      <c r="S15" s="72"/>
      <c r="T15" s="72"/>
      <c r="U15" s="72"/>
    </row>
    <row r="16" spans="1:21" s="1" customFormat="1" hidden="1">
      <c r="A16" s="8" t="s">
        <v>407</v>
      </c>
      <c r="B16" s="9" t="s">
        <v>36</v>
      </c>
      <c r="C16" s="72" t="s">
        <v>548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25" t="s">
        <v>37</v>
      </c>
      <c r="R16" s="72" t="s">
        <v>548</v>
      </c>
      <c r="S16" s="72"/>
      <c r="T16" s="72"/>
      <c r="U16" s="72"/>
    </row>
    <row r="17" spans="1:21" s="1" customFormat="1" hidden="1">
      <c r="A17" s="6" t="s">
        <v>549</v>
      </c>
      <c r="B17" s="9" t="s">
        <v>38</v>
      </c>
      <c r="C17" s="43">
        <v>43517</v>
      </c>
      <c r="D17" s="43">
        <v>43517</v>
      </c>
      <c r="E17" s="43">
        <v>43518</v>
      </c>
      <c r="F17" s="43">
        <v>43519</v>
      </c>
      <c r="G17" s="43">
        <v>43522</v>
      </c>
      <c r="H17" s="43">
        <v>43523</v>
      </c>
      <c r="I17" s="43">
        <v>43523</v>
      </c>
      <c r="J17" s="43">
        <v>43523</v>
      </c>
      <c r="K17" s="43">
        <v>43524</v>
      </c>
      <c r="L17" s="43">
        <v>43524</v>
      </c>
      <c r="M17" s="43">
        <v>43525</v>
      </c>
      <c r="N17" s="43">
        <v>43525</v>
      </c>
      <c r="O17" s="43">
        <v>43525</v>
      </c>
      <c r="P17" s="43">
        <v>43525</v>
      </c>
      <c r="Q17" s="25" t="s">
        <v>39</v>
      </c>
      <c r="R17" s="43">
        <v>43531</v>
      </c>
      <c r="S17" s="43">
        <v>43531</v>
      </c>
      <c r="T17" s="43">
        <v>43532</v>
      </c>
      <c r="U17" s="43">
        <v>43533</v>
      </c>
    </row>
    <row r="18" spans="1:21" s="1" customFormat="1" hidden="1">
      <c r="A18" s="8" t="s">
        <v>407</v>
      </c>
      <c r="B18" s="9" t="s">
        <v>40</v>
      </c>
      <c r="C18" s="43">
        <v>43524</v>
      </c>
      <c r="D18" s="43">
        <v>43524</v>
      </c>
      <c r="E18" s="43">
        <v>43525</v>
      </c>
      <c r="F18" s="43">
        <v>43526</v>
      </c>
      <c r="G18" s="43">
        <v>43529</v>
      </c>
      <c r="H18" s="43">
        <v>43530</v>
      </c>
      <c r="I18" s="43">
        <v>43530</v>
      </c>
      <c r="J18" s="43">
        <v>43530</v>
      </c>
      <c r="K18" s="43">
        <v>43531</v>
      </c>
      <c r="L18" s="43">
        <v>43531</v>
      </c>
      <c r="M18" s="43">
        <v>43532</v>
      </c>
      <c r="N18" s="43">
        <v>43532</v>
      </c>
      <c r="O18" s="43">
        <v>43532</v>
      </c>
      <c r="P18" s="43">
        <v>43532</v>
      </c>
      <c r="Q18" s="25" t="s">
        <v>41</v>
      </c>
      <c r="R18" s="43">
        <v>43538</v>
      </c>
      <c r="S18" s="43">
        <v>43538</v>
      </c>
      <c r="T18" s="43">
        <v>43539</v>
      </c>
      <c r="U18" s="43">
        <v>43540</v>
      </c>
    </row>
    <row r="19" spans="1:21" s="1" customFormat="1" hidden="1">
      <c r="A19" s="6" t="s">
        <v>549</v>
      </c>
      <c r="B19" s="9" t="s">
        <v>42</v>
      </c>
      <c r="C19" s="43">
        <v>43531</v>
      </c>
      <c r="D19" s="43">
        <v>43531</v>
      </c>
      <c r="E19" s="43">
        <v>43532</v>
      </c>
      <c r="F19" s="43">
        <v>43533</v>
      </c>
      <c r="G19" s="43">
        <v>43536</v>
      </c>
      <c r="H19" s="43">
        <v>43537</v>
      </c>
      <c r="I19" s="43">
        <v>43537</v>
      </c>
      <c r="J19" s="43">
        <v>43537</v>
      </c>
      <c r="K19" s="43">
        <v>43538</v>
      </c>
      <c r="L19" s="43">
        <v>43538</v>
      </c>
      <c r="M19" s="43">
        <v>43539</v>
      </c>
      <c r="N19" s="43">
        <v>43539</v>
      </c>
      <c r="O19" s="43">
        <v>43539</v>
      </c>
      <c r="P19" s="43">
        <v>43539</v>
      </c>
      <c r="Q19" s="25" t="s">
        <v>43</v>
      </c>
      <c r="R19" s="43">
        <v>43545</v>
      </c>
      <c r="S19" s="43">
        <v>43545</v>
      </c>
      <c r="T19" s="43">
        <v>43546</v>
      </c>
      <c r="U19" s="43">
        <v>43547</v>
      </c>
    </row>
    <row r="20" spans="1:21" s="1" customFormat="1" hidden="1">
      <c r="A20" s="8" t="s">
        <v>407</v>
      </c>
      <c r="B20" s="9" t="s">
        <v>44</v>
      </c>
      <c r="C20" s="43">
        <v>43538</v>
      </c>
      <c r="D20" s="43">
        <v>43538</v>
      </c>
      <c r="E20" s="43">
        <v>43539</v>
      </c>
      <c r="F20" s="43">
        <v>43540</v>
      </c>
      <c r="G20" s="43">
        <v>43543</v>
      </c>
      <c r="H20" s="43">
        <v>43544</v>
      </c>
      <c r="I20" s="43">
        <v>43544</v>
      </c>
      <c r="J20" s="43">
        <v>43544</v>
      </c>
      <c r="K20" s="43">
        <v>43545</v>
      </c>
      <c r="L20" s="43">
        <v>43545</v>
      </c>
      <c r="M20" s="43">
        <v>43546</v>
      </c>
      <c r="N20" s="43">
        <v>43546</v>
      </c>
      <c r="O20" s="43">
        <v>43546</v>
      </c>
      <c r="P20" s="43">
        <v>43546</v>
      </c>
      <c r="Q20" s="25" t="s">
        <v>45</v>
      </c>
      <c r="R20" s="43">
        <v>43552</v>
      </c>
      <c r="S20" s="43">
        <v>43552</v>
      </c>
      <c r="T20" s="43">
        <v>43553</v>
      </c>
      <c r="U20" s="43">
        <v>43554</v>
      </c>
    </row>
    <row r="21" spans="1:21" s="1" customFormat="1" hidden="1">
      <c r="A21" s="6" t="s">
        <v>549</v>
      </c>
      <c r="B21" s="9" t="s">
        <v>46</v>
      </c>
      <c r="C21" s="43">
        <v>43545</v>
      </c>
      <c r="D21" s="43">
        <v>43545</v>
      </c>
      <c r="E21" s="43">
        <v>43546</v>
      </c>
      <c r="F21" s="43">
        <v>43547</v>
      </c>
      <c r="G21" s="43">
        <v>43550</v>
      </c>
      <c r="H21" s="43">
        <v>43551</v>
      </c>
      <c r="I21" s="43">
        <v>43551</v>
      </c>
      <c r="J21" s="43">
        <v>43551</v>
      </c>
      <c r="K21" s="43">
        <v>43552</v>
      </c>
      <c r="L21" s="43">
        <v>43552</v>
      </c>
      <c r="M21" s="43">
        <v>43553</v>
      </c>
      <c r="N21" s="43">
        <v>43553</v>
      </c>
      <c r="O21" s="43">
        <v>43553</v>
      </c>
      <c r="P21" s="43">
        <v>43553</v>
      </c>
      <c r="Q21" s="25" t="s">
        <v>47</v>
      </c>
      <c r="R21" s="43">
        <v>43559</v>
      </c>
      <c r="S21" s="43">
        <v>43559</v>
      </c>
      <c r="T21" s="43">
        <v>43560</v>
      </c>
      <c r="U21" s="43">
        <v>43561</v>
      </c>
    </row>
    <row r="22" spans="1:21" s="1" customFormat="1" hidden="1">
      <c r="A22" s="8" t="s">
        <v>407</v>
      </c>
      <c r="B22" s="9" t="s">
        <v>48</v>
      </c>
      <c r="C22" s="43">
        <v>43552</v>
      </c>
      <c r="D22" s="43">
        <v>43552</v>
      </c>
      <c r="E22" s="43">
        <v>43553</v>
      </c>
      <c r="F22" s="43">
        <v>43554</v>
      </c>
      <c r="G22" s="43">
        <v>43557</v>
      </c>
      <c r="H22" s="43">
        <v>43558</v>
      </c>
      <c r="I22" s="43">
        <v>43558</v>
      </c>
      <c r="J22" s="43">
        <v>43558</v>
      </c>
      <c r="K22" s="43">
        <v>43559</v>
      </c>
      <c r="L22" s="43">
        <v>43559</v>
      </c>
      <c r="M22" s="43">
        <v>43560</v>
      </c>
      <c r="N22" s="43">
        <v>43560</v>
      </c>
      <c r="O22" s="43">
        <v>43560</v>
      </c>
      <c r="P22" s="43">
        <v>43560</v>
      </c>
      <c r="Q22" s="25" t="s">
        <v>49</v>
      </c>
      <c r="R22" s="43">
        <v>43566</v>
      </c>
      <c r="S22" s="43">
        <v>43566</v>
      </c>
      <c r="T22" s="43">
        <v>43567</v>
      </c>
      <c r="U22" s="43">
        <v>43568</v>
      </c>
    </row>
    <row r="23" spans="1:21" s="1" customFormat="1" hidden="1">
      <c r="A23" s="6" t="s">
        <v>549</v>
      </c>
      <c r="B23" s="9" t="s">
        <v>50</v>
      </c>
      <c r="C23" s="43">
        <v>43559</v>
      </c>
      <c r="D23" s="43">
        <v>43559</v>
      </c>
      <c r="E23" s="43">
        <v>43560</v>
      </c>
      <c r="F23" s="43">
        <v>43561</v>
      </c>
      <c r="G23" s="43">
        <v>43564</v>
      </c>
      <c r="H23" s="43">
        <v>43565</v>
      </c>
      <c r="I23" s="43">
        <v>43565</v>
      </c>
      <c r="J23" s="43">
        <v>43565</v>
      </c>
      <c r="K23" s="43">
        <v>43566</v>
      </c>
      <c r="L23" s="43">
        <v>43566</v>
      </c>
      <c r="M23" s="43">
        <v>43567</v>
      </c>
      <c r="N23" s="43">
        <v>43567</v>
      </c>
      <c r="O23" s="43">
        <v>43567</v>
      </c>
      <c r="P23" s="43">
        <v>43567</v>
      </c>
      <c r="Q23" s="25" t="s">
        <v>51</v>
      </c>
      <c r="R23" s="43">
        <v>43573</v>
      </c>
      <c r="S23" s="43">
        <v>43573</v>
      </c>
      <c r="T23" s="43">
        <v>43574</v>
      </c>
      <c r="U23" s="43">
        <v>43575</v>
      </c>
    </row>
    <row r="24" spans="1:21" s="1" customFormat="1" hidden="1">
      <c r="A24" s="8" t="s">
        <v>407</v>
      </c>
      <c r="B24" s="9" t="s">
        <v>52</v>
      </c>
      <c r="C24" s="43">
        <v>43566</v>
      </c>
      <c r="D24" s="43">
        <v>43566</v>
      </c>
      <c r="E24" s="43">
        <v>43567</v>
      </c>
      <c r="F24" s="43">
        <v>43568</v>
      </c>
      <c r="G24" s="43">
        <v>43571</v>
      </c>
      <c r="H24" s="43">
        <v>43572</v>
      </c>
      <c r="I24" s="43">
        <v>43572</v>
      </c>
      <c r="J24" s="43">
        <v>43572</v>
      </c>
      <c r="K24" s="43">
        <v>43573</v>
      </c>
      <c r="L24" s="43">
        <v>43573</v>
      </c>
      <c r="M24" s="43">
        <v>43574</v>
      </c>
      <c r="N24" s="43">
        <v>43574</v>
      </c>
      <c r="O24" s="43">
        <v>43574</v>
      </c>
      <c r="P24" s="43">
        <v>43574</v>
      </c>
      <c r="Q24" s="25" t="s">
        <v>53</v>
      </c>
      <c r="R24" s="43">
        <v>43582</v>
      </c>
      <c r="S24" s="43">
        <v>43582</v>
      </c>
      <c r="T24" s="43">
        <v>43584</v>
      </c>
      <c r="U24" s="43">
        <v>43585</v>
      </c>
    </row>
    <row r="25" spans="1:21" s="1" customFormat="1" hidden="1">
      <c r="A25" s="6" t="s">
        <v>549</v>
      </c>
      <c r="B25" s="9" t="s">
        <v>54</v>
      </c>
      <c r="C25" s="43">
        <v>43573</v>
      </c>
      <c r="D25" s="43">
        <v>43573</v>
      </c>
      <c r="E25" s="43">
        <v>43574</v>
      </c>
      <c r="F25" s="43">
        <v>43575</v>
      </c>
      <c r="G25" s="43">
        <v>43578</v>
      </c>
      <c r="H25" s="43">
        <v>43579</v>
      </c>
      <c r="I25" s="43">
        <v>43579</v>
      </c>
      <c r="J25" s="43">
        <v>43579</v>
      </c>
      <c r="K25" s="43">
        <v>43580</v>
      </c>
      <c r="L25" s="43">
        <v>43580</v>
      </c>
      <c r="M25" s="43">
        <v>43581</v>
      </c>
      <c r="N25" s="43">
        <v>43581</v>
      </c>
      <c r="O25" s="43">
        <v>43581</v>
      </c>
      <c r="P25" s="43">
        <v>43581</v>
      </c>
      <c r="Q25" s="25" t="s">
        <v>55</v>
      </c>
      <c r="R25" s="43">
        <v>43587</v>
      </c>
      <c r="S25" s="43">
        <v>43587</v>
      </c>
      <c r="T25" s="43">
        <v>43588</v>
      </c>
      <c r="U25" s="43">
        <v>43589</v>
      </c>
    </row>
    <row r="26" spans="1:21" s="1" customFormat="1" hidden="1">
      <c r="A26" s="8" t="s">
        <v>407</v>
      </c>
      <c r="B26" s="9" t="s">
        <v>56</v>
      </c>
      <c r="C26" s="43">
        <v>43582</v>
      </c>
      <c r="D26" s="43">
        <v>43582</v>
      </c>
      <c r="E26" s="43">
        <v>43584</v>
      </c>
      <c r="F26" s="43">
        <v>43585</v>
      </c>
      <c r="G26" s="72" t="s">
        <v>550</v>
      </c>
      <c r="H26" s="72"/>
      <c r="I26" s="72" t="s">
        <v>551</v>
      </c>
      <c r="J26" s="72"/>
      <c r="K26" s="72" t="s">
        <v>552</v>
      </c>
      <c r="L26" s="72"/>
      <c r="M26" s="72" t="s">
        <v>553</v>
      </c>
      <c r="N26" s="72"/>
      <c r="O26" s="72" t="s">
        <v>554</v>
      </c>
      <c r="P26" s="72"/>
      <c r="Q26" s="25" t="s">
        <v>57</v>
      </c>
      <c r="R26" s="43">
        <v>43596</v>
      </c>
      <c r="S26" s="43">
        <v>43596</v>
      </c>
      <c r="T26" s="43">
        <v>43598</v>
      </c>
      <c r="U26" s="43">
        <v>43599</v>
      </c>
    </row>
    <row r="27" spans="1:21" s="1" customFormat="1" hidden="1">
      <c r="A27" s="6" t="s">
        <v>549</v>
      </c>
      <c r="B27" s="9" t="s">
        <v>58</v>
      </c>
      <c r="C27" s="43">
        <v>43587</v>
      </c>
      <c r="D27" s="43">
        <v>43587</v>
      </c>
      <c r="E27" s="43">
        <v>43588</v>
      </c>
      <c r="F27" s="43">
        <v>43589</v>
      </c>
      <c r="G27" s="43">
        <v>43592</v>
      </c>
      <c r="H27" s="43">
        <v>43593</v>
      </c>
      <c r="I27" s="43">
        <v>43593</v>
      </c>
      <c r="J27" s="43">
        <v>43593</v>
      </c>
      <c r="K27" s="43">
        <v>43594</v>
      </c>
      <c r="L27" s="43">
        <v>43594</v>
      </c>
      <c r="M27" s="43">
        <v>43595</v>
      </c>
      <c r="N27" s="43">
        <v>43595</v>
      </c>
      <c r="O27" s="43">
        <v>43595</v>
      </c>
      <c r="P27" s="43">
        <v>43595</v>
      </c>
      <c r="Q27" s="25" t="s">
        <v>59</v>
      </c>
      <c r="R27" s="43">
        <v>43601</v>
      </c>
      <c r="S27" s="43">
        <v>43601</v>
      </c>
      <c r="T27" s="43">
        <v>43602</v>
      </c>
      <c r="U27" s="43">
        <v>43603</v>
      </c>
    </row>
    <row r="28" spans="1:21" s="1" customFormat="1" hidden="1">
      <c r="A28" s="8" t="s">
        <v>407</v>
      </c>
      <c r="B28" s="9" t="s">
        <v>60</v>
      </c>
      <c r="C28" s="43">
        <v>43596</v>
      </c>
      <c r="D28" s="43">
        <v>43596</v>
      </c>
      <c r="E28" s="43">
        <v>43598</v>
      </c>
      <c r="F28" s="43">
        <v>43599</v>
      </c>
      <c r="G28" s="43">
        <v>43602</v>
      </c>
      <c r="H28" s="43">
        <v>43603</v>
      </c>
      <c r="I28" s="43">
        <v>43603</v>
      </c>
      <c r="J28" s="43">
        <v>43603</v>
      </c>
      <c r="K28" s="43">
        <v>43604</v>
      </c>
      <c r="L28" s="43">
        <v>43604</v>
      </c>
      <c r="M28" s="43">
        <v>43605</v>
      </c>
      <c r="N28" s="43">
        <v>43605</v>
      </c>
      <c r="O28" s="43">
        <v>43605</v>
      </c>
      <c r="P28" s="43">
        <v>43605</v>
      </c>
      <c r="Q28" s="10" t="s">
        <v>61</v>
      </c>
      <c r="R28" s="43">
        <v>43608</v>
      </c>
      <c r="S28" s="43">
        <v>43608</v>
      </c>
      <c r="T28" s="43">
        <v>43609</v>
      </c>
      <c r="U28" s="43">
        <v>43610</v>
      </c>
    </row>
    <row r="29" spans="1:21" s="1" customFormat="1" hidden="1">
      <c r="A29" s="6" t="s">
        <v>549</v>
      </c>
      <c r="B29" s="9" t="s">
        <v>62</v>
      </c>
      <c r="C29" s="43">
        <v>43601</v>
      </c>
      <c r="D29" s="43">
        <v>43601</v>
      </c>
      <c r="E29" s="43">
        <v>43602</v>
      </c>
      <c r="F29" s="43">
        <v>43603</v>
      </c>
      <c r="G29" s="43">
        <v>43606</v>
      </c>
      <c r="H29" s="43">
        <v>43607</v>
      </c>
      <c r="I29" s="43">
        <v>43607</v>
      </c>
      <c r="J29" s="43">
        <v>43607</v>
      </c>
      <c r="K29" s="43">
        <v>43608</v>
      </c>
      <c r="L29" s="43">
        <v>43608</v>
      </c>
      <c r="M29" s="43">
        <v>43609</v>
      </c>
      <c r="N29" s="43">
        <v>43609</v>
      </c>
      <c r="O29" s="43">
        <v>43609</v>
      </c>
      <c r="P29" s="43">
        <v>43609</v>
      </c>
      <c r="Q29" s="10" t="s">
        <v>63</v>
      </c>
      <c r="R29" s="43">
        <v>43615</v>
      </c>
      <c r="S29" s="43">
        <v>43615</v>
      </c>
      <c r="T29" s="43">
        <v>43616</v>
      </c>
      <c r="U29" s="43">
        <v>43617</v>
      </c>
    </row>
    <row r="30" spans="1:21" s="1" customFormat="1" hidden="1">
      <c r="A30" s="8" t="s">
        <v>407</v>
      </c>
      <c r="B30" s="9" t="s">
        <v>64</v>
      </c>
      <c r="C30" s="43">
        <v>43608</v>
      </c>
      <c r="D30" s="43">
        <v>43608</v>
      </c>
      <c r="E30" s="43">
        <v>43609</v>
      </c>
      <c r="F30" s="43">
        <v>43610</v>
      </c>
      <c r="G30" s="43">
        <v>43613</v>
      </c>
      <c r="H30" s="43">
        <v>43614</v>
      </c>
      <c r="I30" s="43">
        <v>43614</v>
      </c>
      <c r="J30" s="43">
        <v>43614</v>
      </c>
      <c r="K30" s="43">
        <v>43615</v>
      </c>
      <c r="L30" s="43">
        <v>43615</v>
      </c>
      <c r="M30" s="43">
        <v>43616</v>
      </c>
      <c r="N30" s="43">
        <v>43616</v>
      </c>
      <c r="O30" s="43">
        <v>43616</v>
      </c>
      <c r="P30" s="43">
        <v>43616</v>
      </c>
      <c r="Q30" s="10" t="s">
        <v>65</v>
      </c>
      <c r="R30" s="43">
        <v>43622</v>
      </c>
      <c r="S30" s="43">
        <v>43622</v>
      </c>
      <c r="T30" s="43">
        <v>43623</v>
      </c>
      <c r="U30" s="43">
        <v>43624</v>
      </c>
    </row>
    <row r="31" spans="1:21" s="1" customFormat="1" hidden="1">
      <c r="A31" s="6" t="s">
        <v>549</v>
      </c>
      <c r="B31" s="9" t="s">
        <v>66</v>
      </c>
      <c r="C31" s="43">
        <v>43615</v>
      </c>
      <c r="D31" s="43">
        <v>43615</v>
      </c>
      <c r="E31" s="43">
        <v>43616</v>
      </c>
      <c r="F31" s="43">
        <v>43617</v>
      </c>
      <c r="G31" s="43">
        <v>43620</v>
      </c>
      <c r="H31" s="43">
        <v>43621</v>
      </c>
      <c r="I31" s="43">
        <v>43621</v>
      </c>
      <c r="J31" s="43">
        <v>43621</v>
      </c>
      <c r="K31" s="43">
        <v>43622</v>
      </c>
      <c r="L31" s="43">
        <v>43622</v>
      </c>
      <c r="M31" s="43">
        <v>43623</v>
      </c>
      <c r="N31" s="43">
        <v>43623</v>
      </c>
      <c r="O31" s="43">
        <v>43623</v>
      </c>
      <c r="P31" s="43">
        <v>43623</v>
      </c>
      <c r="Q31" s="10" t="s">
        <v>67</v>
      </c>
      <c r="R31" s="43">
        <v>43629</v>
      </c>
      <c r="S31" s="43">
        <v>43629</v>
      </c>
      <c r="T31" s="43">
        <v>43630</v>
      </c>
      <c r="U31" s="43">
        <v>43631</v>
      </c>
    </row>
    <row r="32" spans="1:21" s="1" customFormat="1" hidden="1">
      <c r="A32" s="8" t="s">
        <v>407</v>
      </c>
      <c r="B32" s="9" t="s">
        <v>68</v>
      </c>
      <c r="C32" s="43">
        <v>43622</v>
      </c>
      <c r="D32" s="43">
        <v>43622</v>
      </c>
      <c r="E32" s="43">
        <v>43623</v>
      </c>
      <c r="F32" s="43">
        <v>43624</v>
      </c>
      <c r="G32" s="43">
        <v>43627</v>
      </c>
      <c r="H32" s="43">
        <v>43628</v>
      </c>
      <c r="I32" s="43">
        <v>43628</v>
      </c>
      <c r="J32" s="43">
        <v>43628</v>
      </c>
      <c r="K32" s="43">
        <v>43629</v>
      </c>
      <c r="L32" s="43">
        <v>43629</v>
      </c>
      <c r="M32" s="43">
        <v>43630</v>
      </c>
      <c r="N32" s="43">
        <v>43630</v>
      </c>
      <c r="O32" s="43">
        <v>43630</v>
      </c>
      <c r="P32" s="43">
        <v>43630</v>
      </c>
      <c r="Q32" s="10" t="s">
        <v>69</v>
      </c>
      <c r="R32" s="43">
        <v>43636</v>
      </c>
      <c r="S32" s="43">
        <v>43636</v>
      </c>
      <c r="T32" s="43">
        <v>43637</v>
      </c>
      <c r="U32" s="43">
        <v>43638</v>
      </c>
    </row>
    <row r="33" spans="1:21" s="1" customFormat="1" hidden="1">
      <c r="A33" s="6" t="s">
        <v>549</v>
      </c>
      <c r="B33" s="9" t="s">
        <v>1</v>
      </c>
      <c r="C33" s="43">
        <v>43629</v>
      </c>
      <c r="D33" s="43">
        <v>43629</v>
      </c>
      <c r="E33" s="43">
        <v>43630</v>
      </c>
      <c r="F33" s="43">
        <v>43631</v>
      </c>
      <c r="G33" s="43">
        <v>43634</v>
      </c>
      <c r="H33" s="43">
        <v>43635</v>
      </c>
      <c r="I33" s="43">
        <v>43635</v>
      </c>
      <c r="J33" s="43">
        <v>43635</v>
      </c>
      <c r="K33" s="43">
        <v>43636</v>
      </c>
      <c r="L33" s="43">
        <v>43636</v>
      </c>
      <c r="M33" s="43">
        <v>43637</v>
      </c>
      <c r="N33" s="43">
        <v>43637</v>
      </c>
      <c r="O33" s="43">
        <v>43637</v>
      </c>
      <c r="P33" s="43">
        <v>43637</v>
      </c>
      <c r="Q33" s="10" t="s">
        <v>70</v>
      </c>
      <c r="R33" s="43">
        <v>43643</v>
      </c>
      <c r="S33" s="43">
        <v>43643</v>
      </c>
      <c r="T33" s="43">
        <v>43644</v>
      </c>
      <c r="U33" s="43">
        <v>43645</v>
      </c>
    </row>
    <row r="34" spans="1:21" s="1" customFormat="1" hidden="1">
      <c r="A34" s="8" t="s">
        <v>407</v>
      </c>
      <c r="B34" s="9" t="s">
        <v>2</v>
      </c>
      <c r="C34" s="43">
        <v>43636</v>
      </c>
      <c r="D34" s="43">
        <v>43636</v>
      </c>
      <c r="E34" s="43">
        <v>43637</v>
      </c>
      <c r="F34" s="43">
        <v>43638</v>
      </c>
      <c r="G34" s="43">
        <v>43641</v>
      </c>
      <c r="H34" s="43">
        <v>43642</v>
      </c>
      <c r="I34" s="43">
        <v>43642</v>
      </c>
      <c r="J34" s="43">
        <v>43642</v>
      </c>
      <c r="K34" s="43">
        <v>43643</v>
      </c>
      <c r="L34" s="43">
        <v>43643</v>
      </c>
      <c r="M34" s="43">
        <v>43644</v>
      </c>
      <c r="N34" s="43">
        <v>43644</v>
      </c>
      <c r="O34" s="43">
        <v>43644</v>
      </c>
      <c r="P34" s="43">
        <v>43644</v>
      </c>
      <c r="Q34" s="10" t="s">
        <v>71</v>
      </c>
      <c r="R34" s="43">
        <v>43650</v>
      </c>
      <c r="S34" s="43">
        <v>43650</v>
      </c>
      <c r="T34" s="43">
        <v>43651</v>
      </c>
      <c r="U34" s="43">
        <v>43652</v>
      </c>
    </row>
    <row r="35" spans="1:21" s="1" customFormat="1" hidden="1">
      <c r="A35" s="6" t="s">
        <v>549</v>
      </c>
      <c r="B35" s="9" t="s">
        <v>3</v>
      </c>
      <c r="C35" s="43">
        <v>43643</v>
      </c>
      <c r="D35" s="43">
        <v>43643</v>
      </c>
      <c r="E35" s="43">
        <v>43644</v>
      </c>
      <c r="F35" s="43">
        <v>43645</v>
      </c>
      <c r="G35" s="43">
        <v>43648</v>
      </c>
      <c r="H35" s="43">
        <v>43649</v>
      </c>
      <c r="I35" s="43">
        <v>43649</v>
      </c>
      <c r="J35" s="43">
        <v>43649</v>
      </c>
      <c r="K35" s="43">
        <v>43650</v>
      </c>
      <c r="L35" s="43">
        <v>43650</v>
      </c>
      <c r="M35" s="43">
        <v>43651</v>
      </c>
      <c r="N35" s="43">
        <v>43651</v>
      </c>
      <c r="O35" s="43">
        <v>43651</v>
      </c>
      <c r="P35" s="43">
        <v>43651</v>
      </c>
      <c r="Q35" s="10" t="s">
        <v>72</v>
      </c>
      <c r="R35" s="43">
        <v>43657</v>
      </c>
      <c r="S35" s="43">
        <v>43657</v>
      </c>
      <c r="T35" s="43">
        <v>43658</v>
      </c>
      <c r="U35" s="43">
        <v>43659</v>
      </c>
    </row>
    <row r="36" spans="1:21" s="1" customFormat="1" hidden="1">
      <c r="A36" s="8" t="s">
        <v>407</v>
      </c>
      <c r="B36" s="9" t="s">
        <v>4</v>
      </c>
      <c r="C36" s="43">
        <v>43650</v>
      </c>
      <c r="D36" s="43">
        <v>43650</v>
      </c>
      <c r="E36" s="43">
        <v>43651</v>
      </c>
      <c r="F36" s="43">
        <v>43652</v>
      </c>
      <c r="G36" s="43">
        <v>43655</v>
      </c>
      <c r="H36" s="43">
        <v>43656</v>
      </c>
      <c r="I36" s="43">
        <v>43656</v>
      </c>
      <c r="J36" s="43">
        <v>43656</v>
      </c>
      <c r="K36" s="43">
        <v>43657</v>
      </c>
      <c r="L36" s="43">
        <v>43657</v>
      </c>
      <c r="M36" s="43">
        <v>43658</v>
      </c>
      <c r="N36" s="43">
        <v>43658</v>
      </c>
      <c r="O36" s="43">
        <v>43658</v>
      </c>
      <c r="P36" s="43">
        <v>43658</v>
      </c>
      <c r="Q36" s="10" t="s">
        <v>73</v>
      </c>
      <c r="R36" s="43">
        <v>43664</v>
      </c>
      <c r="S36" s="43">
        <v>43664</v>
      </c>
      <c r="T36" s="43">
        <v>43665</v>
      </c>
      <c r="U36" s="43">
        <v>43666</v>
      </c>
    </row>
    <row r="37" spans="1:21" s="1" customFormat="1" hidden="1">
      <c r="A37" s="6" t="s">
        <v>549</v>
      </c>
      <c r="B37" s="9" t="s">
        <v>5</v>
      </c>
      <c r="C37" s="43">
        <v>43657</v>
      </c>
      <c r="D37" s="43">
        <v>43657</v>
      </c>
      <c r="E37" s="43">
        <v>43658</v>
      </c>
      <c r="F37" s="43">
        <v>43659</v>
      </c>
      <c r="G37" s="43">
        <v>43662</v>
      </c>
      <c r="H37" s="43">
        <v>43663</v>
      </c>
      <c r="I37" s="43">
        <v>43663</v>
      </c>
      <c r="J37" s="43">
        <v>43663</v>
      </c>
      <c r="K37" s="43">
        <v>43664</v>
      </c>
      <c r="L37" s="43">
        <v>43664</v>
      </c>
      <c r="M37" s="43">
        <v>43665</v>
      </c>
      <c r="N37" s="43">
        <v>43665</v>
      </c>
      <c r="O37" s="43">
        <v>43665</v>
      </c>
      <c r="P37" s="43">
        <v>43665</v>
      </c>
      <c r="Q37" s="10" t="s">
        <v>74</v>
      </c>
      <c r="R37" s="43">
        <v>43671</v>
      </c>
      <c r="S37" s="43">
        <v>43671</v>
      </c>
      <c r="T37" s="43">
        <v>43672</v>
      </c>
      <c r="U37" s="43">
        <v>43673</v>
      </c>
    </row>
    <row r="38" spans="1:21" s="1" customFormat="1" hidden="1">
      <c r="A38" s="8" t="s">
        <v>407</v>
      </c>
      <c r="B38" s="9" t="s">
        <v>6</v>
      </c>
      <c r="C38" s="43">
        <v>43664</v>
      </c>
      <c r="D38" s="43">
        <v>43664</v>
      </c>
      <c r="E38" s="43">
        <v>43665</v>
      </c>
      <c r="F38" s="43">
        <v>43666</v>
      </c>
      <c r="G38" s="43">
        <v>43669</v>
      </c>
      <c r="H38" s="43">
        <v>43670</v>
      </c>
      <c r="I38" s="43">
        <v>43670</v>
      </c>
      <c r="J38" s="43">
        <v>43670</v>
      </c>
      <c r="K38" s="43">
        <v>43671</v>
      </c>
      <c r="L38" s="43">
        <v>43671</v>
      </c>
      <c r="M38" s="43">
        <v>43672</v>
      </c>
      <c r="N38" s="43">
        <v>43672</v>
      </c>
      <c r="O38" s="43">
        <v>43672</v>
      </c>
      <c r="P38" s="43">
        <v>43672</v>
      </c>
      <c r="Q38" s="10" t="s">
        <v>75</v>
      </c>
      <c r="R38" s="43">
        <v>43678</v>
      </c>
      <c r="S38" s="43">
        <v>43678</v>
      </c>
      <c r="T38" s="43">
        <v>43679</v>
      </c>
      <c r="U38" s="43">
        <v>43680</v>
      </c>
    </row>
    <row r="39" spans="1:21" s="1" customFormat="1" hidden="1">
      <c r="A39" s="6" t="s">
        <v>549</v>
      </c>
      <c r="B39" s="9" t="s">
        <v>7</v>
      </c>
      <c r="C39" s="43">
        <v>43671</v>
      </c>
      <c r="D39" s="43">
        <v>43671</v>
      </c>
      <c r="E39" s="43">
        <v>43672</v>
      </c>
      <c r="F39" s="43">
        <v>43673</v>
      </c>
      <c r="G39" s="43">
        <v>43676</v>
      </c>
      <c r="H39" s="43">
        <v>43677</v>
      </c>
      <c r="I39" s="43">
        <v>43677</v>
      </c>
      <c r="J39" s="43">
        <v>43677</v>
      </c>
      <c r="K39" s="43">
        <v>43678</v>
      </c>
      <c r="L39" s="43">
        <v>43678</v>
      </c>
      <c r="M39" s="43">
        <v>43679</v>
      </c>
      <c r="N39" s="43">
        <v>43679</v>
      </c>
      <c r="O39" s="43">
        <v>43679</v>
      </c>
      <c r="P39" s="43">
        <v>43679</v>
      </c>
      <c r="Q39" s="10" t="s">
        <v>76</v>
      </c>
      <c r="R39" s="43">
        <v>43685</v>
      </c>
      <c r="S39" s="43">
        <v>43685</v>
      </c>
      <c r="T39" s="43">
        <v>43686</v>
      </c>
      <c r="U39" s="43">
        <v>43687</v>
      </c>
    </row>
    <row r="40" spans="1:21" s="1" customFormat="1" hidden="1">
      <c r="A40" s="8" t="s">
        <v>407</v>
      </c>
      <c r="B40" s="9" t="s">
        <v>8</v>
      </c>
      <c r="C40" s="43">
        <v>43678</v>
      </c>
      <c r="D40" s="43">
        <v>43678</v>
      </c>
      <c r="E40" s="43">
        <v>43679</v>
      </c>
      <c r="F40" s="43">
        <v>43680</v>
      </c>
      <c r="G40" s="43">
        <v>43683</v>
      </c>
      <c r="H40" s="43">
        <v>43684</v>
      </c>
      <c r="I40" s="43">
        <v>43684</v>
      </c>
      <c r="J40" s="43">
        <v>43684</v>
      </c>
      <c r="K40" s="43">
        <v>43685</v>
      </c>
      <c r="L40" s="43">
        <v>43685</v>
      </c>
      <c r="M40" s="43">
        <v>43686</v>
      </c>
      <c r="N40" s="43">
        <v>43686</v>
      </c>
      <c r="O40" s="43">
        <v>43686</v>
      </c>
      <c r="P40" s="43">
        <v>43686</v>
      </c>
      <c r="Q40" s="10" t="s">
        <v>77</v>
      </c>
      <c r="R40" s="43">
        <v>43692</v>
      </c>
      <c r="S40" s="43">
        <v>43692</v>
      </c>
      <c r="T40" s="43">
        <v>43693</v>
      </c>
      <c r="U40" s="43">
        <v>43694</v>
      </c>
    </row>
    <row r="41" spans="1:21" s="1" customFormat="1" hidden="1">
      <c r="A41" s="6" t="s">
        <v>549</v>
      </c>
      <c r="B41" s="9" t="s">
        <v>9</v>
      </c>
      <c r="C41" s="43">
        <v>43685</v>
      </c>
      <c r="D41" s="43">
        <v>43685</v>
      </c>
      <c r="E41" s="43">
        <v>43686</v>
      </c>
      <c r="F41" s="43">
        <v>43687</v>
      </c>
      <c r="G41" s="43">
        <v>43690</v>
      </c>
      <c r="H41" s="43">
        <v>43691</v>
      </c>
      <c r="I41" s="43">
        <v>43691</v>
      </c>
      <c r="J41" s="43">
        <v>43691</v>
      </c>
      <c r="K41" s="43">
        <v>43692</v>
      </c>
      <c r="L41" s="43">
        <v>43692</v>
      </c>
      <c r="M41" s="43">
        <v>43693</v>
      </c>
      <c r="N41" s="43">
        <v>43693</v>
      </c>
      <c r="O41" s="43">
        <v>43693</v>
      </c>
      <c r="P41" s="43">
        <v>43693</v>
      </c>
      <c r="Q41" s="10" t="s">
        <v>78</v>
      </c>
      <c r="R41" s="43">
        <v>43699</v>
      </c>
      <c r="S41" s="43">
        <v>43699</v>
      </c>
      <c r="T41" s="43">
        <v>43700</v>
      </c>
      <c r="U41" s="43">
        <v>43701</v>
      </c>
    </row>
    <row r="42" spans="1:21" s="1" customFormat="1" hidden="1">
      <c r="A42" s="8" t="s">
        <v>407</v>
      </c>
      <c r="B42" s="9" t="s">
        <v>10</v>
      </c>
      <c r="C42" s="43">
        <v>43692</v>
      </c>
      <c r="D42" s="43">
        <v>43692</v>
      </c>
      <c r="E42" s="43">
        <v>43693</v>
      </c>
      <c r="F42" s="43">
        <v>43694</v>
      </c>
      <c r="G42" s="43">
        <v>43697</v>
      </c>
      <c r="H42" s="43">
        <v>43698</v>
      </c>
      <c r="I42" s="43">
        <v>43698</v>
      </c>
      <c r="J42" s="43">
        <v>43698</v>
      </c>
      <c r="K42" s="43">
        <v>43699</v>
      </c>
      <c r="L42" s="43">
        <v>43699</v>
      </c>
      <c r="M42" s="43">
        <v>43700</v>
      </c>
      <c r="N42" s="43">
        <v>43700</v>
      </c>
      <c r="O42" s="43">
        <v>43700</v>
      </c>
      <c r="P42" s="43">
        <v>43700</v>
      </c>
      <c r="Q42" s="10" t="s">
        <v>79</v>
      </c>
      <c r="R42" s="43">
        <v>43706</v>
      </c>
      <c r="S42" s="43">
        <v>43706</v>
      </c>
      <c r="T42" s="43">
        <v>43707</v>
      </c>
      <c r="U42" s="43">
        <v>43708</v>
      </c>
    </row>
    <row r="43" spans="1:21" s="1" customFormat="1" hidden="1">
      <c r="A43" s="6" t="s">
        <v>549</v>
      </c>
      <c r="B43" s="9" t="s">
        <v>11</v>
      </c>
      <c r="C43" s="43">
        <v>43699</v>
      </c>
      <c r="D43" s="43">
        <v>43699</v>
      </c>
      <c r="E43" s="43">
        <v>43700</v>
      </c>
      <c r="F43" s="43">
        <v>43701</v>
      </c>
      <c r="G43" s="43">
        <v>43704</v>
      </c>
      <c r="H43" s="43">
        <v>43705</v>
      </c>
      <c r="I43" s="43">
        <v>43705</v>
      </c>
      <c r="J43" s="43">
        <v>43705</v>
      </c>
      <c r="K43" s="43">
        <v>43706</v>
      </c>
      <c r="L43" s="43">
        <v>43706</v>
      </c>
      <c r="M43" s="43">
        <v>43707</v>
      </c>
      <c r="N43" s="43">
        <v>43707</v>
      </c>
      <c r="O43" s="43">
        <v>43707</v>
      </c>
      <c r="P43" s="43">
        <v>43707</v>
      </c>
      <c r="Q43" s="10" t="s">
        <v>80</v>
      </c>
      <c r="R43" s="43">
        <v>43713</v>
      </c>
      <c r="S43" s="43">
        <v>43713</v>
      </c>
      <c r="T43" s="43">
        <v>43714</v>
      </c>
      <c r="U43" s="43">
        <v>43715</v>
      </c>
    </row>
    <row r="44" spans="1:21" s="1" customFormat="1" hidden="1">
      <c r="A44" s="8" t="s">
        <v>407</v>
      </c>
      <c r="B44" s="9" t="s">
        <v>12</v>
      </c>
      <c r="C44" s="43">
        <f t="shared" ref="C44:P59" si="0">C43+7</f>
        <v>43706</v>
      </c>
      <c r="D44" s="43">
        <f t="shared" si="0"/>
        <v>43706</v>
      </c>
      <c r="E44" s="43">
        <f t="shared" si="0"/>
        <v>43707</v>
      </c>
      <c r="F44" s="43">
        <f t="shared" si="0"/>
        <v>43708</v>
      </c>
      <c r="G44" s="43">
        <f t="shared" si="0"/>
        <v>43711</v>
      </c>
      <c r="H44" s="43">
        <f t="shared" si="0"/>
        <v>43712</v>
      </c>
      <c r="I44" s="43">
        <f t="shared" si="0"/>
        <v>43712</v>
      </c>
      <c r="J44" s="43">
        <f t="shared" si="0"/>
        <v>43712</v>
      </c>
      <c r="K44" s="43">
        <f t="shared" si="0"/>
        <v>43713</v>
      </c>
      <c r="L44" s="43">
        <f t="shared" si="0"/>
        <v>43713</v>
      </c>
      <c r="M44" s="43">
        <f t="shared" si="0"/>
        <v>43714</v>
      </c>
      <c r="N44" s="43">
        <f t="shared" si="0"/>
        <v>43714</v>
      </c>
      <c r="O44" s="43">
        <f t="shared" si="0"/>
        <v>43714</v>
      </c>
      <c r="P44" s="43">
        <f t="shared" si="0"/>
        <v>43714</v>
      </c>
      <c r="Q44" s="10" t="s">
        <v>81</v>
      </c>
      <c r="R44" s="43">
        <f t="shared" ref="R44:U59" si="1">R43+7</f>
        <v>43720</v>
      </c>
      <c r="S44" s="43">
        <f t="shared" si="1"/>
        <v>43720</v>
      </c>
      <c r="T44" s="43">
        <f t="shared" si="1"/>
        <v>43721</v>
      </c>
      <c r="U44" s="43">
        <f t="shared" si="1"/>
        <v>43722</v>
      </c>
    </row>
    <row r="45" spans="1:21" s="1" customFormat="1" hidden="1">
      <c r="A45" s="6" t="s">
        <v>549</v>
      </c>
      <c r="B45" s="9" t="s">
        <v>13</v>
      </c>
      <c r="C45" s="43">
        <f t="shared" si="0"/>
        <v>43713</v>
      </c>
      <c r="D45" s="43">
        <f t="shared" si="0"/>
        <v>43713</v>
      </c>
      <c r="E45" s="43">
        <f t="shared" si="0"/>
        <v>43714</v>
      </c>
      <c r="F45" s="43">
        <f t="shared" si="0"/>
        <v>43715</v>
      </c>
      <c r="G45" s="43">
        <f t="shared" si="0"/>
        <v>43718</v>
      </c>
      <c r="H45" s="43">
        <f t="shared" si="0"/>
        <v>43719</v>
      </c>
      <c r="I45" s="43">
        <f t="shared" si="0"/>
        <v>43719</v>
      </c>
      <c r="J45" s="43">
        <f t="shared" si="0"/>
        <v>43719</v>
      </c>
      <c r="K45" s="43">
        <f t="shared" si="0"/>
        <v>43720</v>
      </c>
      <c r="L45" s="43">
        <f t="shared" si="0"/>
        <v>43720</v>
      </c>
      <c r="M45" s="43">
        <f t="shared" si="0"/>
        <v>43721</v>
      </c>
      <c r="N45" s="43">
        <f t="shared" si="0"/>
        <v>43721</v>
      </c>
      <c r="O45" s="43">
        <f t="shared" si="0"/>
        <v>43721</v>
      </c>
      <c r="P45" s="43">
        <f t="shared" si="0"/>
        <v>43721</v>
      </c>
      <c r="Q45" s="10" t="s">
        <v>82</v>
      </c>
      <c r="R45" s="43">
        <f t="shared" si="1"/>
        <v>43727</v>
      </c>
      <c r="S45" s="43">
        <f t="shared" si="1"/>
        <v>43727</v>
      </c>
      <c r="T45" s="43">
        <f t="shared" si="1"/>
        <v>43728</v>
      </c>
      <c r="U45" s="43">
        <f t="shared" si="1"/>
        <v>43729</v>
      </c>
    </row>
    <row r="46" spans="1:21" s="1" customFormat="1" hidden="1">
      <c r="A46" s="8" t="s">
        <v>407</v>
      </c>
      <c r="B46" s="9" t="s">
        <v>14</v>
      </c>
      <c r="C46" s="43">
        <f t="shared" si="0"/>
        <v>43720</v>
      </c>
      <c r="D46" s="43">
        <f t="shared" si="0"/>
        <v>43720</v>
      </c>
      <c r="E46" s="43">
        <f t="shared" si="0"/>
        <v>43721</v>
      </c>
      <c r="F46" s="43">
        <f t="shared" si="0"/>
        <v>43722</v>
      </c>
      <c r="G46" s="43">
        <f t="shared" si="0"/>
        <v>43725</v>
      </c>
      <c r="H46" s="43">
        <f t="shared" si="0"/>
        <v>43726</v>
      </c>
      <c r="I46" s="43">
        <f t="shared" si="0"/>
        <v>43726</v>
      </c>
      <c r="J46" s="43">
        <f t="shared" si="0"/>
        <v>43726</v>
      </c>
      <c r="K46" s="43">
        <f t="shared" si="0"/>
        <v>43727</v>
      </c>
      <c r="L46" s="43">
        <f t="shared" si="0"/>
        <v>43727</v>
      </c>
      <c r="M46" s="43">
        <f t="shared" si="0"/>
        <v>43728</v>
      </c>
      <c r="N46" s="43">
        <f t="shared" si="0"/>
        <v>43728</v>
      </c>
      <c r="O46" s="43">
        <f t="shared" si="0"/>
        <v>43728</v>
      </c>
      <c r="P46" s="43">
        <f t="shared" si="0"/>
        <v>43728</v>
      </c>
      <c r="Q46" s="10" t="s">
        <v>83</v>
      </c>
      <c r="R46" s="43">
        <f t="shared" si="1"/>
        <v>43734</v>
      </c>
      <c r="S46" s="43">
        <f t="shared" si="1"/>
        <v>43734</v>
      </c>
      <c r="T46" s="43">
        <f t="shared" si="1"/>
        <v>43735</v>
      </c>
      <c r="U46" s="43">
        <f t="shared" si="1"/>
        <v>43736</v>
      </c>
    </row>
    <row r="47" spans="1:21" s="1" customFormat="1" hidden="1">
      <c r="A47" s="6" t="s">
        <v>549</v>
      </c>
      <c r="B47" s="9" t="s">
        <v>15</v>
      </c>
      <c r="C47" s="43">
        <f t="shared" si="0"/>
        <v>43727</v>
      </c>
      <c r="D47" s="43">
        <f t="shared" si="0"/>
        <v>43727</v>
      </c>
      <c r="E47" s="43">
        <f t="shared" si="0"/>
        <v>43728</v>
      </c>
      <c r="F47" s="43">
        <f t="shared" si="0"/>
        <v>43729</v>
      </c>
      <c r="G47" s="43">
        <f t="shared" si="0"/>
        <v>43732</v>
      </c>
      <c r="H47" s="43">
        <f t="shared" si="0"/>
        <v>43733</v>
      </c>
      <c r="I47" s="43">
        <f t="shared" si="0"/>
        <v>43733</v>
      </c>
      <c r="J47" s="43">
        <f t="shared" si="0"/>
        <v>43733</v>
      </c>
      <c r="K47" s="43">
        <f t="shared" si="0"/>
        <v>43734</v>
      </c>
      <c r="L47" s="43">
        <f t="shared" si="0"/>
        <v>43734</v>
      </c>
      <c r="M47" s="43">
        <f t="shared" si="0"/>
        <v>43735</v>
      </c>
      <c r="N47" s="43">
        <f t="shared" si="0"/>
        <v>43735</v>
      </c>
      <c r="O47" s="43">
        <f t="shared" si="0"/>
        <v>43735</v>
      </c>
      <c r="P47" s="43">
        <f t="shared" si="0"/>
        <v>43735</v>
      </c>
      <c r="Q47" s="10" t="s">
        <v>84</v>
      </c>
      <c r="R47" s="43">
        <f t="shared" si="1"/>
        <v>43741</v>
      </c>
      <c r="S47" s="43">
        <f t="shared" si="1"/>
        <v>43741</v>
      </c>
      <c r="T47" s="43">
        <f t="shared" si="1"/>
        <v>43742</v>
      </c>
      <c r="U47" s="43">
        <f t="shared" si="1"/>
        <v>43743</v>
      </c>
    </row>
    <row r="48" spans="1:21" s="1" customFormat="1" hidden="1">
      <c r="A48" s="8" t="s">
        <v>407</v>
      </c>
      <c r="B48" s="9" t="s">
        <v>16</v>
      </c>
      <c r="C48" s="43">
        <f t="shared" si="0"/>
        <v>43734</v>
      </c>
      <c r="D48" s="43">
        <f t="shared" si="0"/>
        <v>43734</v>
      </c>
      <c r="E48" s="43">
        <f t="shared" si="0"/>
        <v>43735</v>
      </c>
      <c r="F48" s="43">
        <f t="shared" si="0"/>
        <v>43736</v>
      </c>
      <c r="G48" s="43">
        <f t="shared" si="0"/>
        <v>43739</v>
      </c>
      <c r="H48" s="43">
        <f t="shared" si="0"/>
        <v>43740</v>
      </c>
      <c r="I48" s="43">
        <f t="shared" si="0"/>
        <v>43740</v>
      </c>
      <c r="J48" s="43">
        <f t="shared" si="0"/>
        <v>43740</v>
      </c>
      <c r="K48" s="43">
        <f t="shared" si="0"/>
        <v>43741</v>
      </c>
      <c r="L48" s="43">
        <f t="shared" si="0"/>
        <v>43741</v>
      </c>
      <c r="M48" s="43">
        <f t="shared" si="0"/>
        <v>43742</v>
      </c>
      <c r="N48" s="43">
        <f t="shared" si="0"/>
        <v>43742</v>
      </c>
      <c r="O48" s="43">
        <f t="shared" si="0"/>
        <v>43742</v>
      </c>
      <c r="P48" s="43">
        <f t="shared" si="0"/>
        <v>43742</v>
      </c>
      <c r="Q48" s="10" t="s">
        <v>85</v>
      </c>
      <c r="R48" s="43">
        <f t="shared" si="1"/>
        <v>43748</v>
      </c>
      <c r="S48" s="43">
        <f t="shared" si="1"/>
        <v>43748</v>
      </c>
      <c r="T48" s="43">
        <f t="shared" si="1"/>
        <v>43749</v>
      </c>
      <c r="U48" s="43">
        <f t="shared" si="1"/>
        <v>43750</v>
      </c>
    </row>
    <row r="49" spans="1:21" s="1" customFormat="1" hidden="1">
      <c r="A49" s="6" t="s">
        <v>549</v>
      </c>
      <c r="B49" s="9" t="s">
        <v>17</v>
      </c>
      <c r="C49" s="43">
        <f t="shared" si="0"/>
        <v>43741</v>
      </c>
      <c r="D49" s="43">
        <f t="shared" si="0"/>
        <v>43741</v>
      </c>
      <c r="E49" s="43">
        <f t="shared" si="0"/>
        <v>43742</v>
      </c>
      <c r="F49" s="43">
        <f t="shared" si="0"/>
        <v>43743</v>
      </c>
      <c r="G49" s="43">
        <f t="shared" si="0"/>
        <v>43746</v>
      </c>
      <c r="H49" s="43">
        <f t="shared" si="0"/>
        <v>43747</v>
      </c>
      <c r="I49" s="43">
        <f t="shared" si="0"/>
        <v>43747</v>
      </c>
      <c r="J49" s="43">
        <f t="shared" si="0"/>
        <v>43747</v>
      </c>
      <c r="K49" s="43">
        <f t="shared" si="0"/>
        <v>43748</v>
      </c>
      <c r="L49" s="43">
        <f t="shared" si="0"/>
        <v>43748</v>
      </c>
      <c r="M49" s="43">
        <f t="shared" si="0"/>
        <v>43749</v>
      </c>
      <c r="N49" s="43">
        <f t="shared" si="0"/>
        <v>43749</v>
      </c>
      <c r="O49" s="43">
        <f t="shared" si="0"/>
        <v>43749</v>
      </c>
      <c r="P49" s="43">
        <f t="shared" si="0"/>
        <v>43749</v>
      </c>
      <c r="Q49" s="10" t="s">
        <v>86</v>
      </c>
      <c r="R49" s="43">
        <f t="shared" si="1"/>
        <v>43755</v>
      </c>
      <c r="S49" s="43">
        <f t="shared" si="1"/>
        <v>43755</v>
      </c>
      <c r="T49" s="43">
        <f t="shared" si="1"/>
        <v>43756</v>
      </c>
      <c r="U49" s="43">
        <f t="shared" si="1"/>
        <v>43757</v>
      </c>
    </row>
    <row r="50" spans="1:21" s="1" customFormat="1" hidden="1">
      <c r="A50" s="8" t="s">
        <v>407</v>
      </c>
      <c r="B50" s="9" t="s">
        <v>18</v>
      </c>
      <c r="C50" s="43">
        <f t="shared" si="0"/>
        <v>43748</v>
      </c>
      <c r="D50" s="43">
        <f t="shared" si="0"/>
        <v>43748</v>
      </c>
      <c r="E50" s="43">
        <f t="shared" si="0"/>
        <v>43749</v>
      </c>
      <c r="F50" s="43">
        <f t="shared" si="0"/>
        <v>43750</v>
      </c>
      <c r="G50" s="43">
        <f t="shared" si="0"/>
        <v>43753</v>
      </c>
      <c r="H50" s="43">
        <f t="shared" si="0"/>
        <v>43754</v>
      </c>
      <c r="I50" s="43">
        <f t="shared" si="0"/>
        <v>43754</v>
      </c>
      <c r="J50" s="43">
        <f t="shared" si="0"/>
        <v>43754</v>
      </c>
      <c r="K50" s="43">
        <f t="shared" si="0"/>
        <v>43755</v>
      </c>
      <c r="L50" s="43">
        <f t="shared" si="0"/>
        <v>43755</v>
      </c>
      <c r="M50" s="43">
        <f t="shared" si="0"/>
        <v>43756</v>
      </c>
      <c r="N50" s="43">
        <f t="shared" si="0"/>
        <v>43756</v>
      </c>
      <c r="O50" s="43">
        <f t="shared" si="0"/>
        <v>43756</v>
      </c>
      <c r="P50" s="43">
        <f t="shared" si="0"/>
        <v>43756</v>
      </c>
      <c r="Q50" s="10" t="s">
        <v>87</v>
      </c>
      <c r="R50" s="43">
        <f t="shared" si="1"/>
        <v>43762</v>
      </c>
      <c r="S50" s="43">
        <f t="shared" si="1"/>
        <v>43762</v>
      </c>
      <c r="T50" s="43">
        <f t="shared" si="1"/>
        <v>43763</v>
      </c>
      <c r="U50" s="43">
        <f t="shared" si="1"/>
        <v>43764</v>
      </c>
    </row>
    <row r="51" spans="1:21" s="1" customFormat="1" hidden="1">
      <c r="A51" s="6" t="s">
        <v>549</v>
      </c>
      <c r="B51" s="9" t="s">
        <v>19</v>
      </c>
      <c r="C51" s="43">
        <f t="shared" si="0"/>
        <v>43755</v>
      </c>
      <c r="D51" s="43">
        <f t="shared" si="0"/>
        <v>43755</v>
      </c>
      <c r="E51" s="43">
        <f t="shared" si="0"/>
        <v>43756</v>
      </c>
      <c r="F51" s="43">
        <f t="shared" si="0"/>
        <v>43757</v>
      </c>
      <c r="G51" s="43">
        <f t="shared" si="0"/>
        <v>43760</v>
      </c>
      <c r="H51" s="43">
        <f t="shared" si="0"/>
        <v>43761</v>
      </c>
      <c r="I51" s="43">
        <f t="shared" si="0"/>
        <v>43761</v>
      </c>
      <c r="J51" s="43">
        <f t="shared" si="0"/>
        <v>43761</v>
      </c>
      <c r="K51" s="43">
        <f t="shared" si="0"/>
        <v>43762</v>
      </c>
      <c r="L51" s="43">
        <f t="shared" si="0"/>
        <v>43762</v>
      </c>
      <c r="M51" s="43">
        <f t="shared" si="0"/>
        <v>43763</v>
      </c>
      <c r="N51" s="43">
        <f t="shared" si="0"/>
        <v>43763</v>
      </c>
      <c r="O51" s="43">
        <f t="shared" si="0"/>
        <v>43763</v>
      </c>
      <c r="P51" s="43">
        <f t="shared" si="0"/>
        <v>43763</v>
      </c>
      <c r="Q51" s="10" t="s">
        <v>88</v>
      </c>
      <c r="R51" s="43">
        <f t="shared" si="1"/>
        <v>43769</v>
      </c>
      <c r="S51" s="43">
        <f t="shared" si="1"/>
        <v>43769</v>
      </c>
      <c r="T51" s="43">
        <f t="shared" si="1"/>
        <v>43770</v>
      </c>
      <c r="U51" s="43">
        <f t="shared" si="1"/>
        <v>43771</v>
      </c>
    </row>
    <row r="52" spans="1:21" s="1" customFormat="1" hidden="1">
      <c r="A52" s="8" t="s">
        <v>407</v>
      </c>
      <c r="B52" s="9" t="s">
        <v>20</v>
      </c>
      <c r="C52" s="43">
        <f t="shared" si="0"/>
        <v>43762</v>
      </c>
      <c r="D52" s="43">
        <f t="shared" si="0"/>
        <v>43762</v>
      </c>
      <c r="E52" s="43">
        <f t="shared" si="0"/>
        <v>43763</v>
      </c>
      <c r="F52" s="43">
        <f t="shared" si="0"/>
        <v>43764</v>
      </c>
      <c r="G52" s="43">
        <f t="shared" si="0"/>
        <v>43767</v>
      </c>
      <c r="H52" s="43">
        <f t="shared" si="0"/>
        <v>43768</v>
      </c>
      <c r="I52" s="43">
        <f t="shared" si="0"/>
        <v>43768</v>
      </c>
      <c r="J52" s="43">
        <f t="shared" si="0"/>
        <v>43768</v>
      </c>
      <c r="K52" s="43">
        <f t="shared" si="0"/>
        <v>43769</v>
      </c>
      <c r="L52" s="43">
        <f t="shared" si="0"/>
        <v>43769</v>
      </c>
      <c r="M52" s="43" t="s">
        <v>538</v>
      </c>
      <c r="N52" s="43" t="s">
        <v>538</v>
      </c>
      <c r="O52" s="43" t="s">
        <v>538</v>
      </c>
      <c r="P52" s="43" t="s">
        <v>538</v>
      </c>
      <c r="Q52" s="10" t="s">
        <v>89</v>
      </c>
      <c r="R52" s="43">
        <f t="shared" si="1"/>
        <v>43776</v>
      </c>
      <c r="S52" s="43">
        <f t="shared" si="1"/>
        <v>43776</v>
      </c>
      <c r="T52" s="43">
        <f t="shared" si="1"/>
        <v>43777</v>
      </c>
      <c r="U52" s="43">
        <f t="shared" si="1"/>
        <v>43778</v>
      </c>
    </row>
    <row r="53" spans="1:21" hidden="1">
      <c r="A53" s="6" t="s">
        <v>549</v>
      </c>
      <c r="B53" s="9" t="s">
        <v>21</v>
      </c>
      <c r="C53" s="43">
        <f t="shared" si="0"/>
        <v>43769</v>
      </c>
      <c r="D53" s="43">
        <f t="shared" si="0"/>
        <v>43769</v>
      </c>
      <c r="E53" s="43">
        <f t="shared" si="0"/>
        <v>43770</v>
      </c>
      <c r="F53" s="43">
        <f t="shared" si="0"/>
        <v>43771</v>
      </c>
      <c r="G53" s="43">
        <f t="shared" si="0"/>
        <v>43774</v>
      </c>
      <c r="H53" s="43">
        <f t="shared" si="0"/>
        <v>43775</v>
      </c>
      <c r="I53" s="43">
        <f t="shared" si="0"/>
        <v>43775</v>
      </c>
      <c r="J53" s="43">
        <f t="shared" si="0"/>
        <v>43775</v>
      </c>
      <c r="K53" s="43">
        <f t="shared" si="0"/>
        <v>43776</v>
      </c>
      <c r="L53" s="43">
        <f t="shared" si="0"/>
        <v>43776</v>
      </c>
      <c r="M53" s="43" t="s">
        <v>538</v>
      </c>
      <c r="N53" s="43" t="s">
        <v>538</v>
      </c>
      <c r="O53" s="43" t="s">
        <v>538</v>
      </c>
      <c r="P53" s="43" t="s">
        <v>538</v>
      </c>
      <c r="Q53" s="10" t="s">
        <v>90</v>
      </c>
      <c r="R53" s="43">
        <f t="shared" si="1"/>
        <v>43783</v>
      </c>
      <c r="S53" s="43">
        <f t="shared" si="1"/>
        <v>43783</v>
      </c>
      <c r="T53" s="43">
        <f t="shared" si="1"/>
        <v>43784</v>
      </c>
      <c r="U53" s="43">
        <f t="shared" si="1"/>
        <v>43785</v>
      </c>
    </row>
    <row r="54" spans="1:21" hidden="1">
      <c r="A54" s="8" t="s">
        <v>407</v>
      </c>
      <c r="B54" s="9" t="s">
        <v>91</v>
      </c>
      <c r="C54" s="43">
        <f t="shared" si="0"/>
        <v>43776</v>
      </c>
      <c r="D54" s="43">
        <f t="shared" si="0"/>
        <v>43776</v>
      </c>
      <c r="E54" s="43">
        <f t="shared" si="0"/>
        <v>43777</v>
      </c>
      <c r="F54" s="43">
        <f t="shared" si="0"/>
        <v>43778</v>
      </c>
      <c r="G54" s="43">
        <f t="shared" si="0"/>
        <v>43781</v>
      </c>
      <c r="H54" s="43">
        <f t="shared" si="0"/>
        <v>43782</v>
      </c>
      <c r="I54" s="43">
        <f t="shared" si="0"/>
        <v>43782</v>
      </c>
      <c r="J54" s="43">
        <f t="shared" si="0"/>
        <v>43782</v>
      </c>
      <c r="K54" s="43">
        <f t="shared" si="0"/>
        <v>43783</v>
      </c>
      <c r="L54" s="43">
        <f t="shared" si="0"/>
        <v>43783</v>
      </c>
      <c r="M54" s="43">
        <v>43784</v>
      </c>
      <c r="N54" s="43">
        <v>43784</v>
      </c>
      <c r="O54" s="43">
        <v>43784</v>
      </c>
      <c r="P54" s="43">
        <v>43784</v>
      </c>
      <c r="Q54" s="10" t="s">
        <v>89</v>
      </c>
      <c r="R54" s="43">
        <f t="shared" si="1"/>
        <v>43790</v>
      </c>
      <c r="S54" s="43">
        <f t="shared" si="1"/>
        <v>43790</v>
      </c>
      <c r="T54" s="43">
        <f t="shared" si="1"/>
        <v>43791</v>
      </c>
      <c r="U54" s="43">
        <f t="shared" si="1"/>
        <v>43792</v>
      </c>
    </row>
    <row r="55" spans="1:21" hidden="1">
      <c r="A55" s="6" t="s">
        <v>549</v>
      </c>
      <c r="B55" s="9" t="s">
        <v>92</v>
      </c>
      <c r="C55" s="43">
        <f t="shared" si="0"/>
        <v>43783</v>
      </c>
      <c r="D55" s="43">
        <f t="shared" si="0"/>
        <v>43783</v>
      </c>
      <c r="E55" s="43">
        <f t="shared" si="0"/>
        <v>43784</v>
      </c>
      <c r="F55" s="43">
        <f t="shared" si="0"/>
        <v>43785</v>
      </c>
      <c r="G55" s="43">
        <f t="shared" si="0"/>
        <v>43788</v>
      </c>
      <c r="H55" s="43">
        <f t="shared" si="0"/>
        <v>43789</v>
      </c>
      <c r="I55" s="43">
        <f t="shared" si="0"/>
        <v>43789</v>
      </c>
      <c r="J55" s="43">
        <f t="shared" si="0"/>
        <v>43789</v>
      </c>
      <c r="K55" s="43">
        <f t="shared" si="0"/>
        <v>43790</v>
      </c>
      <c r="L55" s="43">
        <f t="shared" si="0"/>
        <v>43790</v>
      </c>
      <c r="M55" s="43" t="s">
        <v>538</v>
      </c>
      <c r="N55" s="43" t="s">
        <v>538</v>
      </c>
      <c r="O55" s="43" t="s">
        <v>538</v>
      </c>
      <c r="P55" s="43" t="s">
        <v>538</v>
      </c>
      <c r="Q55" s="10" t="s">
        <v>90</v>
      </c>
      <c r="R55" s="43">
        <f t="shared" si="1"/>
        <v>43797</v>
      </c>
      <c r="S55" s="43">
        <f t="shared" si="1"/>
        <v>43797</v>
      </c>
      <c r="T55" s="43">
        <f t="shared" si="1"/>
        <v>43798</v>
      </c>
      <c r="U55" s="43">
        <f t="shared" si="1"/>
        <v>43799</v>
      </c>
    </row>
    <row r="56" spans="1:21" hidden="1">
      <c r="A56" s="8" t="s">
        <v>407</v>
      </c>
      <c r="B56" s="9" t="s">
        <v>93</v>
      </c>
      <c r="C56" s="43">
        <f t="shared" si="0"/>
        <v>43790</v>
      </c>
      <c r="D56" s="43">
        <f t="shared" si="0"/>
        <v>43790</v>
      </c>
      <c r="E56" s="43">
        <f t="shared" si="0"/>
        <v>43791</v>
      </c>
      <c r="F56" s="43">
        <f t="shared" si="0"/>
        <v>43792</v>
      </c>
      <c r="G56" s="43">
        <f t="shared" si="0"/>
        <v>43795</v>
      </c>
      <c r="H56" s="43">
        <f t="shared" si="0"/>
        <v>43796</v>
      </c>
      <c r="I56" s="43">
        <f t="shared" si="0"/>
        <v>43796</v>
      </c>
      <c r="J56" s="43">
        <f t="shared" si="0"/>
        <v>43796</v>
      </c>
      <c r="K56" s="43">
        <f t="shared" si="0"/>
        <v>43797</v>
      </c>
      <c r="L56" s="43">
        <f t="shared" si="0"/>
        <v>43797</v>
      </c>
      <c r="M56" s="43">
        <v>43798</v>
      </c>
      <c r="N56" s="43">
        <v>43798</v>
      </c>
      <c r="O56" s="43">
        <v>43798</v>
      </c>
      <c r="P56" s="43">
        <v>43798</v>
      </c>
      <c r="Q56" s="10" t="s">
        <v>89</v>
      </c>
      <c r="R56" s="43">
        <f t="shared" si="1"/>
        <v>43804</v>
      </c>
      <c r="S56" s="43">
        <f t="shared" si="1"/>
        <v>43804</v>
      </c>
      <c r="T56" s="43">
        <f t="shared" si="1"/>
        <v>43805</v>
      </c>
      <c r="U56" s="43">
        <f t="shared" si="1"/>
        <v>43806</v>
      </c>
    </row>
    <row r="57" spans="1:21" hidden="1">
      <c r="A57" s="6" t="s">
        <v>549</v>
      </c>
      <c r="B57" s="9" t="s">
        <v>94</v>
      </c>
      <c r="C57" s="43">
        <f t="shared" si="0"/>
        <v>43797</v>
      </c>
      <c r="D57" s="43">
        <f t="shared" si="0"/>
        <v>43797</v>
      </c>
      <c r="E57" s="43">
        <f t="shared" si="0"/>
        <v>43798</v>
      </c>
      <c r="F57" s="43">
        <f t="shared" si="0"/>
        <v>43799</v>
      </c>
      <c r="G57" s="43">
        <f t="shared" si="0"/>
        <v>43802</v>
      </c>
      <c r="H57" s="43">
        <f t="shared" si="0"/>
        <v>43803</v>
      </c>
      <c r="I57" s="43">
        <f t="shared" si="0"/>
        <v>43803</v>
      </c>
      <c r="J57" s="43">
        <f t="shared" si="0"/>
        <v>43803</v>
      </c>
      <c r="K57" s="43">
        <f t="shared" si="0"/>
        <v>43804</v>
      </c>
      <c r="L57" s="43">
        <f t="shared" si="0"/>
        <v>43804</v>
      </c>
      <c r="M57" s="43">
        <v>43805</v>
      </c>
      <c r="N57" s="43">
        <v>43805</v>
      </c>
      <c r="O57" s="43">
        <v>43805</v>
      </c>
      <c r="P57" s="43">
        <v>43805</v>
      </c>
      <c r="Q57" s="10" t="s">
        <v>90</v>
      </c>
      <c r="R57" s="43">
        <f t="shared" si="1"/>
        <v>43811</v>
      </c>
      <c r="S57" s="43">
        <f t="shared" si="1"/>
        <v>43811</v>
      </c>
      <c r="T57" s="43">
        <f t="shared" si="1"/>
        <v>43812</v>
      </c>
      <c r="U57" s="43">
        <f t="shared" si="1"/>
        <v>43813</v>
      </c>
    </row>
    <row r="58" spans="1:21" hidden="1">
      <c r="A58" s="8" t="s">
        <v>407</v>
      </c>
      <c r="B58" s="9" t="s">
        <v>95</v>
      </c>
      <c r="C58" s="43">
        <f t="shared" si="0"/>
        <v>43804</v>
      </c>
      <c r="D58" s="43">
        <f t="shared" si="0"/>
        <v>43804</v>
      </c>
      <c r="E58" s="43">
        <f t="shared" si="0"/>
        <v>43805</v>
      </c>
      <c r="F58" s="43">
        <f t="shared" si="0"/>
        <v>43806</v>
      </c>
      <c r="G58" s="43">
        <f t="shared" si="0"/>
        <v>43809</v>
      </c>
      <c r="H58" s="43">
        <f t="shared" si="0"/>
        <v>43810</v>
      </c>
      <c r="I58" s="43">
        <f t="shared" si="0"/>
        <v>43810</v>
      </c>
      <c r="J58" s="43">
        <f t="shared" si="0"/>
        <v>43810</v>
      </c>
      <c r="K58" s="43">
        <f t="shared" si="0"/>
        <v>43811</v>
      </c>
      <c r="L58" s="43">
        <f t="shared" si="0"/>
        <v>43811</v>
      </c>
      <c r="M58" s="43">
        <v>43812</v>
      </c>
      <c r="N58" s="43">
        <v>43812</v>
      </c>
      <c r="O58" s="43">
        <v>43812</v>
      </c>
      <c r="P58" s="43">
        <v>43812</v>
      </c>
      <c r="Q58" s="10" t="s">
        <v>89</v>
      </c>
      <c r="R58" s="43">
        <f t="shared" si="1"/>
        <v>43818</v>
      </c>
      <c r="S58" s="43">
        <f t="shared" si="1"/>
        <v>43818</v>
      </c>
      <c r="T58" s="43">
        <f t="shared" si="1"/>
        <v>43819</v>
      </c>
      <c r="U58" s="43">
        <f t="shared" si="1"/>
        <v>43820</v>
      </c>
    </row>
    <row r="59" spans="1:21" hidden="1">
      <c r="A59" s="6" t="s">
        <v>549</v>
      </c>
      <c r="B59" s="9" t="s">
        <v>96</v>
      </c>
      <c r="C59" s="43">
        <f t="shared" si="0"/>
        <v>43811</v>
      </c>
      <c r="D59" s="43">
        <f t="shared" si="0"/>
        <v>43811</v>
      </c>
      <c r="E59" s="43">
        <f t="shared" si="0"/>
        <v>43812</v>
      </c>
      <c r="F59" s="43">
        <f t="shared" si="0"/>
        <v>43813</v>
      </c>
      <c r="G59" s="43">
        <f t="shared" si="0"/>
        <v>43816</v>
      </c>
      <c r="H59" s="43">
        <f t="shared" si="0"/>
        <v>43817</v>
      </c>
      <c r="I59" s="43">
        <f t="shared" si="0"/>
        <v>43817</v>
      </c>
      <c r="J59" s="43">
        <f t="shared" si="0"/>
        <v>43817</v>
      </c>
      <c r="K59" s="43">
        <f t="shared" si="0"/>
        <v>43818</v>
      </c>
      <c r="L59" s="43">
        <f t="shared" si="0"/>
        <v>43818</v>
      </c>
      <c r="M59" s="43">
        <v>43819</v>
      </c>
      <c r="N59" s="43">
        <v>43819</v>
      </c>
      <c r="O59" s="43">
        <v>43819</v>
      </c>
      <c r="P59" s="43">
        <v>43819</v>
      </c>
      <c r="Q59" s="10" t="s">
        <v>90</v>
      </c>
      <c r="R59" s="43">
        <f t="shared" si="1"/>
        <v>43825</v>
      </c>
      <c r="S59" s="43">
        <f t="shared" si="1"/>
        <v>43825</v>
      </c>
      <c r="T59" s="43">
        <f t="shared" si="1"/>
        <v>43826</v>
      </c>
      <c r="U59" s="43">
        <f t="shared" si="1"/>
        <v>43827</v>
      </c>
    </row>
    <row r="60" spans="1:21" hidden="1">
      <c r="A60" s="8" t="s">
        <v>407</v>
      </c>
      <c r="B60" s="9" t="s">
        <v>97</v>
      </c>
      <c r="C60" s="43">
        <f t="shared" ref="C60:P75" si="2">C59+7</f>
        <v>43818</v>
      </c>
      <c r="D60" s="43">
        <f t="shared" si="2"/>
        <v>43818</v>
      </c>
      <c r="E60" s="43">
        <f t="shared" si="2"/>
        <v>43819</v>
      </c>
      <c r="F60" s="43">
        <f t="shared" si="2"/>
        <v>43820</v>
      </c>
      <c r="G60" s="43">
        <f t="shared" si="2"/>
        <v>43823</v>
      </c>
      <c r="H60" s="43">
        <f t="shared" si="2"/>
        <v>43824</v>
      </c>
      <c r="I60" s="43">
        <f t="shared" si="2"/>
        <v>43824</v>
      </c>
      <c r="J60" s="43">
        <f t="shared" si="2"/>
        <v>43824</v>
      </c>
      <c r="K60" s="43">
        <f t="shared" si="2"/>
        <v>43825</v>
      </c>
      <c r="L60" s="43">
        <f t="shared" si="2"/>
        <v>43825</v>
      </c>
      <c r="M60" s="43">
        <v>43826</v>
      </c>
      <c r="N60" s="43">
        <v>43826</v>
      </c>
      <c r="O60" s="43">
        <v>43826</v>
      </c>
      <c r="P60" s="43">
        <v>43826</v>
      </c>
      <c r="Q60" s="10" t="s">
        <v>89</v>
      </c>
      <c r="R60" s="43">
        <f t="shared" ref="R60:U75" si="3">R59+7</f>
        <v>43832</v>
      </c>
      <c r="S60" s="43">
        <f t="shared" si="3"/>
        <v>43832</v>
      </c>
      <c r="T60" s="43">
        <f t="shared" si="3"/>
        <v>43833</v>
      </c>
      <c r="U60" s="43">
        <f t="shared" si="3"/>
        <v>43834</v>
      </c>
    </row>
    <row r="61" spans="1:21" hidden="1">
      <c r="A61" s="6" t="s">
        <v>549</v>
      </c>
      <c r="B61" s="9" t="s">
        <v>98</v>
      </c>
      <c r="C61" s="43">
        <f t="shared" si="2"/>
        <v>43825</v>
      </c>
      <c r="D61" s="43">
        <f t="shared" si="2"/>
        <v>43825</v>
      </c>
      <c r="E61" s="43">
        <f t="shared" si="2"/>
        <v>43826</v>
      </c>
      <c r="F61" s="43">
        <f t="shared" si="2"/>
        <v>43827</v>
      </c>
      <c r="G61" s="43">
        <f t="shared" si="2"/>
        <v>43830</v>
      </c>
      <c r="H61" s="43">
        <f t="shared" si="2"/>
        <v>43831</v>
      </c>
      <c r="I61" s="43">
        <f t="shared" si="2"/>
        <v>43831</v>
      </c>
      <c r="J61" s="43">
        <f t="shared" si="2"/>
        <v>43831</v>
      </c>
      <c r="K61" s="43">
        <f t="shared" si="2"/>
        <v>43832</v>
      </c>
      <c r="L61" s="43">
        <f t="shared" si="2"/>
        <v>43832</v>
      </c>
      <c r="M61" s="43">
        <v>43833</v>
      </c>
      <c r="N61" s="43">
        <v>43833</v>
      </c>
      <c r="O61" s="43">
        <v>43833</v>
      </c>
      <c r="P61" s="43">
        <v>43833</v>
      </c>
      <c r="Q61" s="10" t="s">
        <v>90</v>
      </c>
      <c r="R61" s="43">
        <f t="shared" si="3"/>
        <v>43839</v>
      </c>
      <c r="S61" s="43">
        <f t="shared" si="3"/>
        <v>43839</v>
      </c>
      <c r="T61" s="43">
        <f t="shared" si="3"/>
        <v>43840</v>
      </c>
      <c r="U61" s="43">
        <f t="shared" si="3"/>
        <v>43841</v>
      </c>
    </row>
    <row r="62" spans="1:21" hidden="1">
      <c r="A62" s="8" t="s">
        <v>407</v>
      </c>
      <c r="B62" s="9" t="s">
        <v>555</v>
      </c>
      <c r="C62" s="11">
        <f t="shared" si="2"/>
        <v>43832</v>
      </c>
      <c r="D62" s="11">
        <f t="shared" si="2"/>
        <v>43832</v>
      </c>
      <c r="E62" s="11">
        <f t="shared" si="2"/>
        <v>43833</v>
      </c>
      <c r="F62" s="11">
        <f t="shared" si="2"/>
        <v>43834</v>
      </c>
      <c r="G62" s="11">
        <f t="shared" si="2"/>
        <v>43837</v>
      </c>
      <c r="H62" s="11">
        <f t="shared" si="2"/>
        <v>43838</v>
      </c>
      <c r="I62" s="11">
        <f t="shared" si="2"/>
        <v>43838</v>
      </c>
      <c r="J62" s="11">
        <f t="shared" si="2"/>
        <v>43838</v>
      </c>
      <c r="K62" s="11">
        <f t="shared" si="2"/>
        <v>43839</v>
      </c>
      <c r="L62" s="11">
        <f t="shared" si="2"/>
        <v>43839</v>
      </c>
      <c r="M62" s="11">
        <f t="shared" si="2"/>
        <v>43840</v>
      </c>
      <c r="N62" s="11">
        <f t="shared" si="2"/>
        <v>43840</v>
      </c>
      <c r="O62" s="11">
        <f t="shared" si="2"/>
        <v>43840</v>
      </c>
      <c r="P62" s="11">
        <f t="shared" si="2"/>
        <v>43840</v>
      </c>
      <c r="Q62" s="10" t="s">
        <v>556</v>
      </c>
      <c r="R62" s="43">
        <f t="shared" si="3"/>
        <v>43846</v>
      </c>
      <c r="S62" s="43">
        <f t="shared" si="3"/>
        <v>43846</v>
      </c>
      <c r="T62" s="43">
        <f t="shared" si="3"/>
        <v>43847</v>
      </c>
      <c r="U62" s="43">
        <f t="shared" si="3"/>
        <v>43848</v>
      </c>
    </row>
    <row r="63" spans="1:21" hidden="1">
      <c r="A63" s="6" t="s">
        <v>549</v>
      </c>
      <c r="B63" s="9" t="s">
        <v>99</v>
      </c>
      <c r="C63" s="11">
        <f t="shared" si="2"/>
        <v>43839</v>
      </c>
      <c r="D63" s="11">
        <f t="shared" si="2"/>
        <v>43839</v>
      </c>
      <c r="E63" s="11">
        <f t="shared" si="2"/>
        <v>43840</v>
      </c>
      <c r="F63" s="11">
        <f t="shared" si="2"/>
        <v>43841</v>
      </c>
      <c r="G63" s="11">
        <f t="shared" si="2"/>
        <v>43844</v>
      </c>
      <c r="H63" s="11">
        <f t="shared" si="2"/>
        <v>43845</v>
      </c>
      <c r="I63" s="11">
        <f t="shared" si="2"/>
        <v>43845</v>
      </c>
      <c r="J63" s="11">
        <f t="shared" si="2"/>
        <v>43845</v>
      </c>
      <c r="K63" s="11">
        <f t="shared" si="2"/>
        <v>43846</v>
      </c>
      <c r="L63" s="11">
        <f t="shared" si="2"/>
        <v>43846</v>
      </c>
      <c r="M63" s="11">
        <f t="shared" si="2"/>
        <v>43847</v>
      </c>
      <c r="N63" s="11">
        <f t="shared" si="2"/>
        <v>43847</v>
      </c>
      <c r="O63" s="11">
        <f t="shared" si="2"/>
        <v>43847</v>
      </c>
      <c r="P63" s="11">
        <f t="shared" si="2"/>
        <v>43847</v>
      </c>
      <c r="Q63" s="10" t="s">
        <v>107</v>
      </c>
      <c r="R63" s="43">
        <f t="shared" si="3"/>
        <v>43853</v>
      </c>
      <c r="S63" s="43">
        <f t="shared" si="3"/>
        <v>43853</v>
      </c>
      <c r="T63" s="43">
        <f t="shared" si="3"/>
        <v>43854</v>
      </c>
      <c r="U63" s="43">
        <f t="shared" si="3"/>
        <v>43855</v>
      </c>
    </row>
    <row r="64" spans="1:21" hidden="1">
      <c r="A64" s="8" t="s">
        <v>407</v>
      </c>
      <c r="B64" s="9" t="s">
        <v>100</v>
      </c>
      <c r="C64" s="11">
        <f t="shared" si="2"/>
        <v>43846</v>
      </c>
      <c r="D64" s="11">
        <f t="shared" si="2"/>
        <v>43846</v>
      </c>
      <c r="E64" s="11">
        <f t="shared" si="2"/>
        <v>43847</v>
      </c>
      <c r="F64" s="11">
        <f t="shared" si="2"/>
        <v>43848</v>
      </c>
      <c r="G64" s="11">
        <f t="shared" si="2"/>
        <v>43851</v>
      </c>
      <c r="H64" s="11">
        <f t="shared" si="2"/>
        <v>43852</v>
      </c>
      <c r="I64" s="11">
        <f t="shared" si="2"/>
        <v>43852</v>
      </c>
      <c r="J64" s="11">
        <f t="shared" si="2"/>
        <v>43852</v>
      </c>
      <c r="K64" s="11">
        <f t="shared" si="2"/>
        <v>43853</v>
      </c>
      <c r="L64" s="11">
        <f t="shared" si="2"/>
        <v>43853</v>
      </c>
      <c r="M64" s="11">
        <f t="shared" si="2"/>
        <v>43854</v>
      </c>
      <c r="N64" s="11">
        <f t="shared" si="2"/>
        <v>43854</v>
      </c>
      <c r="O64" s="11">
        <f t="shared" si="2"/>
        <v>43854</v>
      </c>
      <c r="P64" s="11">
        <f t="shared" si="2"/>
        <v>43854</v>
      </c>
      <c r="Q64" s="10" t="s">
        <v>557</v>
      </c>
      <c r="R64" s="43">
        <f t="shared" si="3"/>
        <v>43860</v>
      </c>
      <c r="S64" s="43">
        <f t="shared" si="3"/>
        <v>43860</v>
      </c>
      <c r="T64" s="43">
        <f t="shared" si="3"/>
        <v>43861</v>
      </c>
      <c r="U64" s="43">
        <f t="shared" si="3"/>
        <v>43862</v>
      </c>
    </row>
    <row r="65" spans="1:21" hidden="1">
      <c r="A65" s="6" t="s">
        <v>549</v>
      </c>
      <c r="B65" s="9" t="s">
        <v>101</v>
      </c>
      <c r="C65" s="11">
        <f t="shared" si="2"/>
        <v>43853</v>
      </c>
      <c r="D65" s="11">
        <f t="shared" si="2"/>
        <v>43853</v>
      </c>
      <c r="E65" s="11">
        <f t="shared" si="2"/>
        <v>43854</v>
      </c>
      <c r="F65" s="11">
        <f t="shared" si="2"/>
        <v>43855</v>
      </c>
      <c r="G65" s="11">
        <f t="shared" si="2"/>
        <v>43858</v>
      </c>
      <c r="H65" s="11">
        <f t="shared" si="2"/>
        <v>43859</v>
      </c>
      <c r="I65" s="11">
        <f t="shared" si="2"/>
        <v>43859</v>
      </c>
      <c r="J65" s="11">
        <f t="shared" si="2"/>
        <v>43859</v>
      </c>
      <c r="K65" s="11">
        <f t="shared" si="2"/>
        <v>43860</v>
      </c>
      <c r="L65" s="11">
        <f t="shared" si="2"/>
        <v>43860</v>
      </c>
      <c r="M65" s="11">
        <f t="shared" si="2"/>
        <v>43861</v>
      </c>
      <c r="N65" s="11">
        <f t="shared" si="2"/>
        <v>43861</v>
      </c>
      <c r="O65" s="11">
        <f t="shared" si="2"/>
        <v>43861</v>
      </c>
      <c r="P65" s="11">
        <f t="shared" si="2"/>
        <v>43861</v>
      </c>
      <c r="Q65" s="10" t="s">
        <v>108</v>
      </c>
      <c r="R65" s="43">
        <f t="shared" si="3"/>
        <v>43867</v>
      </c>
      <c r="S65" s="43">
        <f t="shared" si="3"/>
        <v>43867</v>
      </c>
      <c r="T65" s="43">
        <f t="shared" si="3"/>
        <v>43868</v>
      </c>
      <c r="U65" s="43">
        <f t="shared" si="3"/>
        <v>43869</v>
      </c>
    </row>
    <row r="66" spans="1:21" hidden="1">
      <c r="A66" s="8" t="s">
        <v>407</v>
      </c>
      <c r="B66" s="9" t="s">
        <v>102</v>
      </c>
      <c r="C66" s="11">
        <f t="shared" si="2"/>
        <v>43860</v>
      </c>
      <c r="D66" s="11">
        <f t="shared" si="2"/>
        <v>43860</v>
      </c>
      <c r="E66" s="11">
        <f t="shared" si="2"/>
        <v>43861</v>
      </c>
      <c r="F66" s="11">
        <f t="shared" si="2"/>
        <v>43862</v>
      </c>
      <c r="G66" s="11">
        <f t="shared" si="2"/>
        <v>43865</v>
      </c>
      <c r="H66" s="11">
        <f t="shared" si="2"/>
        <v>43866</v>
      </c>
      <c r="I66" s="11">
        <f t="shared" si="2"/>
        <v>43866</v>
      </c>
      <c r="J66" s="11">
        <f t="shared" si="2"/>
        <v>43866</v>
      </c>
      <c r="K66" s="11">
        <f t="shared" si="2"/>
        <v>43867</v>
      </c>
      <c r="L66" s="11">
        <f t="shared" si="2"/>
        <v>43867</v>
      </c>
      <c r="M66" s="11">
        <f t="shared" si="2"/>
        <v>43868</v>
      </c>
      <c r="N66" s="11">
        <f t="shared" si="2"/>
        <v>43868</v>
      </c>
      <c r="O66" s="11">
        <f t="shared" si="2"/>
        <v>43868</v>
      </c>
      <c r="P66" s="11">
        <f t="shared" si="2"/>
        <v>43868</v>
      </c>
      <c r="Q66" s="10" t="s">
        <v>558</v>
      </c>
      <c r="R66" s="43">
        <f t="shared" si="3"/>
        <v>43874</v>
      </c>
      <c r="S66" s="43">
        <f t="shared" si="3"/>
        <v>43874</v>
      </c>
      <c r="T66" s="43">
        <f t="shared" si="3"/>
        <v>43875</v>
      </c>
      <c r="U66" s="43">
        <f t="shared" si="3"/>
        <v>43876</v>
      </c>
    </row>
    <row r="67" spans="1:21" hidden="1">
      <c r="A67" s="6" t="s">
        <v>549</v>
      </c>
      <c r="B67" s="9" t="s">
        <v>103</v>
      </c>
      <c r="C67" s="11">
        <f t="shared" si="2"/>
        <v>43867</v>
      </c>
      <c r="D67" s="11">
        <f t="shared" si="2"/>
        <v>43867</v>
      </c>
      <c r="E67" s="11">
        <f t="shared" si="2"/>
        <v>43868</v>
      </c>
      <c r="F67" s="11">
        <f t="shared" si="2"/>
        <v>43869</v>
      </c>
      <c r="G67" s="11">
        <f t="shared" si="2"/>
        <v>43872</v>
      </c>
      <c r="H67" s="11">
        <f t="shared" si="2"/>
        <v>43873</v>
      </c>
      <c r="I67" s="11">
        <f t="shared" si="2"/>
        <v>43873</v>
      </c>
      <c r="J67" s="11">
        <f t="shared" si="2"/>
        <v>43873</v>
      </c>
      <c r="K67" s="11">
        <f t="shared" si="2"/>
        <v>43874</v>
      </c>
      <c r="L67" s="11">
        <f t="shared" si="2"/>
        <v>43874</v>
      </c>
      <c r="M67" s="11">
        <f t="shared" si="2"/>
        <v>43875</v>
      </c>
      <c r="N67" s="11">
        <f t="shared" si="2"/>
        <v>43875</v>
      </c>
      <c r="O67" s="11">
        <f t="shared" si="2"/>
        <v>43875</v>
      </c>
      <c r="P67" s="11">
        <f t="shared" si="2"/>
        <v>43875</v>
      </c>
      <c r="Q67" s="10" t="s">
        <v>109</v>
      </c>
      <c r="R67" s="43">
        <f t="shared" si="3"/>
        <v>43881</v>
      </c>
      <c r="S67" s="43">
        <f t="shared" si="3"/>
        <v>43881</v>
      </c>
      <c r="T67" s="43">
        <f t="shared" si="3"/>
        <v>43882</v>
      </c>
      <c r="U67" s="43">
        <f t="shared" si="3"/>
        <v>43883</v>
      </c>
    </row>
    <row r="68" spans="1:21" hidden="1">
      <c r="A68" s="8" t="s">
        <v>407</v>
      </c>
      <c r="B68" s="9" t="s">
        <v>104</v>
      </c>
      <c r="C68" s="11">
        <f t="shared" si="2"/>
        <v>43874</v>
      </c>
      <c r="D68" s="11">
        <f t="shared" si="2"/>
        <v>43874</v>
      </c>
      <c r="E68" s="11">
        <f t="shared" si="2"/>
        <v>43875</v>
      </c>
      <c r="F68" s="11">
        <f t="shared" si="2"/>
        <v>43876</v>
      </c>
      <c r="G68" s="11">
        <f t="shared" si="2"/>
        <v>43879</v>
      </c>
      <c r="H68" s="11">
        <f t="shared" si="2"/>
        <v>43880</v>
      </c>
      <c r="I68" s="11">
        <f t="shared" si="2"/>
        <v>43880</v>
      </c>
      <c r="J68" s="11">
        <f t="shared" si="2"/>
        <v>43880</v>
      </c>
      <c r="K68" s="11">
        <f t="shared" si="2"/>
        <v>43881</v>
      </c>
      <c r="L68" s="11">
        <f t="shared" si="2"/>
        <v>43881</v>
      </c>
      <c r="M68" s="11">
        <f t="shared" si="2"/>
        <v>43882</v>
      </c>
      <c r="N68" s="11">
        <f t="shared" si="2"/>
        <v>43882</v>
      </c>
      <c r="O68" s="11">
        <f t="shared" si="2"/>
        <v>43882</v>
      </c>
      <c r="P68" s="11">
        <f t="shared" si="2"/>
        <v>43882</v>
      </c>
      <c r="Q68" s="10" t="s">
        <v>559</v>
      </c>
      <c r="R68" s="43">
        <f t="shared" si="3"/>
        <v>43888</v>
      </c>
      <c r="S68" s="43">
        <f t="shared" si="3"/>
        <v>43888</v>
      </c>
      <c r="T68" s="43">
        <f t="shared" si="3"/>
        <v>43889</v>
      </c>
      <c r="U68" s="43">
        <f t="shared" si="3"/>
        <v>43890</v>
      </c>
    </row>
    <row r="69" spans="1:21" hidden="1">
      <c r="A69" s="6" t="s">
        <v>549</v>
      </c>
      <c r="B69" s="9" t="s">
        <v>105</v>
      </c>
      <c r="C69" s="11">
        <f t="shared" si="2"/>
        <v>43881</v>
      </c>
      <c r="D69" s="11">
        <f t="shared" si="2"/>
        <v>43881</v>
      </c>
      <c r="E69" s="11">
        <f t="shared" si="2"/>
        <v>43882</v>
      </c>
      <c r="F69" s="11">
        <f t="shared" si="2"/>
        <v>43883</v>
      </c>
      <c r="G69" s="11">
        <f t="shared" si="2"/>
        <v>43886</v>
      </c>
      <c r="H69" s="11">
        <f t="shared" si="2"/>
        <v>43887</v>
      </c>
      <c r="I69" s="11">
        <f t="shared" si="2"/>
        <v>43887</v>
      </c>
      <c r="J69" s="11">
        <f t="shared" si="2"/>
        <v>43887</v>
      </c>
      <c r="K69" s="11">
        <f t="shared" si="2"/>
        <v>43888</v>
      </c>
      <c r="L69" s="11">
        <f t="shared" si="2"/>
        <v>43888</v>
      </c>
      <c r="M69" s="11">
        <f t="shared" si="2"/>
        <v>43889</v>
      </c>
      <c r="N69" s="11">
        <f t="shared" si="2"/>
        <v>43889</v>
      </c>
      <c r="O69" s="11">
        <f t="shared" si="2"/>
        <v>43889</v>
      </c>
      <c r="P69" s="11">
        <f t="shared" si="2"/>
        <v>43889</v>
      </c>
      <c r="Q69" s="10" t="s">
        <v>110</v>
      </c>
      <c r="R69" s="43">
        <f t="shared" si="3"/>
        <v>43895</v>
      </c>
      <c r="S69" s="43">
        <f t="shared" si="3"/>
        <v>43895</v>
      </c>
      <c r="T69" s="43">
        <f t="shared" si="3"/>
        <v>43896</v>
      </c>
      <c r="U69" s="43">
        <f t="shared" si="3"/>
        <v>43897</v>
      </c>
    </row>
    <row r="70" spans="1:21" hidden="1">
      <c r="A70" s="8" t="s">
        <v>407</v>
      </c>
      <c r="B70" s="9" t="s">
        <v>106</v>
      </c>
      <c r="C70" s="11">
        <f t="shared" si="2"/>
        <v>43888</v>
      </c>
      <c r="D70" s="11">
        <f t="shared" si="2"/>
        <v>43888</v>
      </c>
      <c r="E70" s="11">
        <f t="shared" si="2"/>
        <v>43889</v>
      </c>
      <c r="F70" s="11">
        <f t="shared" si="2"/>
        <v>43890</v>
      </c>
      <c r="G70" s="11">
        <f t="shared" si="2"/>
        <v>43893</v>
      </c>
      <c r="H70" s="11">
        <f t="shared" si="2"/>
        <v>43894</v>
      </c>
      <c r="I70" s="11">
        <f t="shared" si="2"/>
        <v>43894</v>
      </c>
      <c r="J70" s="11">
        <f t="shared" si="2"/>
        <v>43894</v>
      </c>
      <c r="K70" s="11">
        <f t="shared" si="2"/>
        <v>43895</v>
      </c>
      <c r="L70" s="11">
        <f t="shared" si="2"/>
        <v>43895</v>
      </c>
      <c r="M70" s="11">
        <f t="shared" si="2"/>
        <v>43896</v>
      </c>
      <c r="N70" s="11">
        <f t="shared" si="2"/>
        <v>43896</v>
      </c>
      <c r="O70" s="11">
        <f t="shared" si="2"/>
        <v>43896</v>
      </c>
      <c r="P70" s="11">
        <f t="shared" si="2"/>
        <v>43896</v>
      </c>
      <c r="Q70" s="10" t="s">
        <v>560</v>
      </c>
      <c r="R70" s="43">
        <f t="shared" si="3"/>
        <v>43902</v>
      </c>
      <c r="S70" s="43">
        <f t="shared" si="3"/>
        <v>43902</v>
      </c>
      <c r="T70" s="43">
        <f t="shared" si="3"/>
        <v>43903</v>
      </c>
      <c r="U70" s="43">
        <f t="shared" si="3"/>
        <v>43904</v>
      </c>
    </row>
    <row r="71" spans="1:21" hidden="1">
      <c r="A71" s="6" t="s">
        <v>549</v>
      </c>
      <c r="B71" s="9" t="s">
        <v>111</v>
      </c>
      <c r="C71" s="11">
        <f t="shared" si="2"/>
        <v>43895</v>
      </c>
      <c r="D71" s="11">
        <f t="shared" si="2"/>
        <v>43895</v>
      </c>
      <c r="E71" s="11">
        <f t="shared" si="2"/>
        <v>43896</v>
      </c>
      <c r="F71" s="11">
        <f t="shared" si="2"/>
        <v>43897</v>
      </c>
      <c r="G71" s="11">
        <f t="shared" si="2"/>
        <v>43900</v>
      </c>
      <c r="H71" s="11">
        <f t="shared" si="2"/>
        <v>43901</v>
      </c>
      <c r="I71" s="11">
        <f t="shared" si="2"/>
        <v>43901</v>
      </c>
      <c r="J71" s="11">
        <f t="shared" si="2"/>
        <v>43901</v>
      </c>
      <c r="K71" s="11">
        <f t="shared" si="2"/>
        <v>43902</v>
      </c>
      <c r="L71" s="11">
        <f t="shared" si="2"/>
        <v>43902</v>
      </c>
      <c r="M71" s="11">
        <f t="shared" si="2"/>
        <v>43903</v>
      </c>
      <c r="N71" s="11">
        <f t="shared" si="2"/>
        <v>43903</v>
      </c>
      <c r="O71" s="11">
        <f t="shared" si="2"/>
        <v>43903</v>
      </c>
      <c r="P71" s="11">
        <f t="shared" si="2"/>
        <v>43903</v>
      </c>
      <c r="Q71" s="10" t="s">
        <v>120</v>
      </c>
      <c r="R71" s="43">
        <f t="shared" si="3"/>
        <v>43909</v>
      </c>
      <c r="S71" s="43">
        <f t="shared" si="3"/>
        <v>43909</v>
      </c>
      <c r="T71" s="43">
        <f t="shared" si="3"/>
        <v>43910</v>
      </c>
      <c r="U71" s="43">
        <f t="shared" si="3"/>
        <v>43911</v>
      </c>
    </row>
    <row r="72" spans="1:21" hidden="1">
      <c r="A72" s="8" t="s">
        <v>407</v>
      </c>
      <c r="B72" s="9" t="s">
        <v>112</v>
      </c>
      <c r="C72" s="11">
        <f t="shared" si="2"/>
        <v>43902</v>
      </c>
      <c r="D72" s="11">
        <f t="shared" si="2"/>
        <v>43902</v>
      </c>
      <c r="E72" s="11">
        <f t="shared" si="2"/>
        <v>43903</v>
      </c>
      <c r="F72" s="11">
        <f t="shared" si="2"/>
        <v>43904</v>
      </c>
      <c r="G72" s="11">
        <f t="shared" si="2"/>
        <v>43907</v>
      </c>
      <c r="H72" s="11">
        <f t="shared" si="2"/>
        <v>43908</v>
      </c>
      <c r="I72" s="11">
        <f t="shared" si="2"/>
        <v>43908</v>
      </c>
      <c r="J72" s="11">
        <f t="shared" si="2"/>
        <v>43908</v>
      </c>
      <c r="K72" s="11">
        <f t="shared" si="2"/>
        <v>43909</v>
      </c>
      <c r="L72" s="11">
        <f t="shared" si="2"/>
        <v>43909</v>
      </c>
      <c r="M72" s="11">
        <f t="shared" si="2"/>
        <v>43910</v>
      </c>
      <c r="N72" s="11">
        <f t="shared" si="2"/>
        <v>43910</v>
      </c>
      <c r="O72" s="11">
        <f t="shared" si="2"/>
        <v>43910</v>
      </c>
      <c r="P72" s="11">
        <f t="shared" si="2"/>
        <v>43910</v>
      </c>
      <c r="Q72" s="10" t="s">
        <v>121</v>
      </c>
      <c r="R72" s="43">
        <f t="shared" si="3"/>
        <v>43916</v>
      </c>
      <c r="S72" s="43">
        <f t="shared" si="3"/>
        <v>43916</v>
      </c>
      <c r="T72" s="43">
        <f t="shared" si="3"/>
        <v>43917</v>
      </c>
      <c r="U72" s="43">
        <f t="shared" si="3"/>
        <v>43918</v>
      </c>
    </row>
    <row r="73" spans="1:21" hidden="1">
      <c r="A73" s="6" t="s">
        <v>549</v>
      </c>
      <c r="B73" s="9" t="s">
        <v>113</v>
      </c>
      <c r="C73" s="11">
        <f t="shared" si="2"/>
        <v>43909</v>
      </c>
      <c r="D73" s="11">
        <f t="shared" si="2"/>
        <v>43909</v>
      </c>
      <c r="E73" s="11">
        <f t="shared" si="2"/>
        <v>43910</v>
      </c>
      <c r="F73" s="11">
        <f t="shared" si="2"/>
        <v>43911</v>
      </c>
      <c r="G73" s="11">
        <f t="shared" si="2"/>
        <v>43914</v>
      </c>
      <c r="H73" s="11">
        <f t="shared" si="2"/>
        <v>43915</v>
      </c>
      <c r="I73" s="11">
        <f t="shared" si="2"/>
        <v>43915</v>
      </c>
      <c r="J73" s="11">
        <f t="shared" si="2"/>
        <v>43915</v>
      </c>
      <c r="K73" s="11">
        <f t="shared" si="2"/>
        <v>43916</v>
      </c>
      <c r="L73" s="11">
        <f t="shared" si="2"/>
        <v>43916</v>
      </c>
      <c r="M73" s="11">
        <f t="shared" si="2"/>
        <v>43917</v>
      </c>
      <c r="N73" s="11">
        <f t="shared" si="2"/>
        <v>43917</v>
      </c>
      <c r="O73" s="11">
        <f t="shared" si="2"/>
        <v>43917</v>
      </c>
      <c r="P73" s="11">
        <f t="shared" si="2"/>
        <v>43917</v>
      </c>
      <c r="Q73" s="10" t="s">
        <v>122</v>
      </c>
      <c r="R73" s="43">
        <f t="shared" si="3"/>
        <v>43923</v>
      </c>
      <c r="S73" s="43">
        <f t="shared" si="3"/>
        <v>43923</v>
      </c>
      <c r="T73" s="43">
        <f t="shared" si="3"/>
        <v>43924</v>
      </c>
      <c r="U73" s="43">
        <f t="shared" si="3"/>
        <v>43925</v>
      </c>
    </row>
    <row r="74" spans="1:21" hidden="1">
      <c r="A74" s="8" t="s">
        <v>407</v>
      </c>
      <c r="B74" s="9" t="s">
        <v>114</v>
      </c>
      <c r="C74" s="11">
        <f t="shared" si="2"/>
        <v>43916</v>
      </c>
      <c r="D74" s="11">
        <f t="shared" si="2"/>
        <v>43916</v>
      </c>
      <c r="E74" s="11">
        <f t="shared" si="2"/>
        <v>43917</v>
      </c>
      <c r="F74" s="11">
        <f t="shared" si="2"/>
        <v>43918</v>
      </c>
      <c r="G74" s="11">
        <f t="shared" si="2"/>
        <v>43921</v>
      </c>
      <c r="H74" s="11">
        <f t="shared" si="2"/>
        <v>43922</v>
      </c>
      <c r="I74" s="11">
        <f t="shared" si="2"/>
        <v>43922</v>
      </c>
      <c r="J74" s="11">
        <f t="shared" si="2"/>
        <v>43922</v>
      </c>
      <c r="K74" s="11">
        <f t="shared" si="2"/>
        <v>43923</v>
      </c>
      <c r="L74" s="11">
        <f t="shared" si="2"/>
        <v>43923</v>
      </c>
      <c r="M74" s="11">
        <f t="shared" si="2"/>
        <v>43924</v>
      </c>
      <c r="N74" s="11">
        <f t="shared" si="2"/>
        <v>43924</v>
      </c>
      <c r="O74" s="11">
        <f t="shared" si="2"/>
        <v>43924</v>
      </c>
      <c r="P74" s="11">
        <f t="shared" si="2"/>
        <v>43924</v>
      </c>
      <c r="Q74" s="10" t="s">
        <v>123</v>
      </c>
      <c r="R74" s="43">
        <f t="shared" si="3"/>
        <v>43930</v>
      </c>
      <c r="S74" s="43">
        <f t="shared" si="3"/>
        <v>43930</v>
      </c>
      <c r="T74" s="43">
        <f t="shared" si="3"/>
        <v>43931</v>
      </c>
      <c r="U74" s="43">
        <f t="shared" si="3"/>
        <v>43932</v>
      </c>
    </row>
    <row r="75" spans="1:21" hidden="1">
      <c r="A75" s="6" t="s">
        <v>549</v>
      </c>
      <c r="B75" s="9" t="s">
        <v>115</v>
      </c>
      <c r="C75" s="11">
        <f t="shared" si="2"/>
        <v>43923</v>
      </c>
      <c r="D75" s="11">
        <f t="shared" si="2"/>
        <v>43923</v>
      </c>
      <c r="E75" s="11">
        <f t="shared" si="2"/>
        <v>43924</v>
      </c>
      <c r="F75" s="11">
        <f t="shared" si="2"/>
        <v>43925</v>
      </c>
      <c r="G75" s="11">
        <f t="shared" si="2"/>
        <v>43928</v>
      </c>
      <c r="H75" s="11">
        <f t="shared" si="2"/>
        <v>43929</v>
      </c>
      <c r="I75" s="11">
        <f t="shared" si="2"/>
        <v>43929</v>
      </c>
      <c r="J75" s="11">
        <f t="shared" si="2"/>
        <v>43929</v>
      </c>
      <c r="K75" s="11">
        <f t="shared" si="2"/>
        <v>43930</v>
      </c>
      <c r="L75" s="11">
        <f t="shared" si="2"/>
        <v>43930</v>
      </c>
      <c r="M75" s="11">
        <f t="shared" si="2"/>
        <v>43931</v>
      </c>
      <c r="N75" s="11">
        <f t="shared" si="2"/>
        <v>43931</v>
      </c>
      <c r="O75" s="11">
        <f t="shared" si="2"/>
        <v>43931</v>
      </c>
      <c r="P75" s="11">
        <f t="shared" si="2"/>
        <v>43931</v>
      </c>
      <c r="Q75" s="10" t="s">
        <v>124</v>
      </c>
      <c r="R75" s="43">
        <f t="shared" si="3"/>
        <v>43937</v>
      </c>
      <c r="S75" s="43">
        <f t="shared" si="3"/>
        <v>43937</v>
      </c>
      <c r="T75" s="43">
        <f t="shared" si="3"/>
        <v>43938</v>
      </c>
      <c r="U75" s="43">
        <f t="shared" si="3"/>
        <v>43939</v>
      </c>
    </row>
    <row r="76" spans="1:21" hidden="1">
      <c r="A76" s="8" t="s">
        <v>407</v>
      </c>
      <c r="B76" s="9" t="s">
        <v>116</v>
      </c>
      <c r="C76" s="11">
        <f t="shared" ref="C76:P91" si="4">C75+7</f>
        <v>43930</v>
      </c>
      <c r="D76" s="11">
        <f t="shared" si="4"/>
        <v>43930</v>
      </c>
      <c r="E76" s="11">
        <f t="shared" si="4"/>
        <v>43931</v>
      </c>
      <c r="F76" s="11">
        <f t="shared" si="4"/>
        <v>43932</v>
      </c>
      <c r="G76" s="11">
        <f t="shared" si="4"/>
        <v>43935</v>
      </c>
      <c r="H76" s="11">
        <f t="shared" si="4"/>
        <v>43936</v>
      </c>
      <c r="I76" s="11">
        <f t="shared" si="4"/>
        <v>43936</v>
      </c>
      <c r="J76" s="11">
        <f t="shared" si="4"/>
        <v>43936</v>
      </c>
      <c r="K76" s="11">
        <f t="shared" si="4"/>
        <v>43937</v>
      </c>
      <c r="L76" s="11">
        <f t="shared" si="4"/>
        <v>43937</v>
      </c>
      <c r="M76" s="11">
        <f t="shared" si="4"/>
        <v>43938</v>
      </c>
      <c r="N76" s="11">
        <f t="shared" si="4"/>
        <v>43938</v>
      </c>
      <c r="O76" s="11">
        <f t="shared" si="4"/>
        <v>43938</v>
      </c>
      <c r="P76" s="11">
        <f t="shared" si="4"/>
        <v>43938</v>
      </c>
      <c r="Q76" s="10" t="s">
        <v>125</v>
      </c>
      <c r="R76" s="43">
        <f t="shared" ref="R76:U91" si="5">R75+7</f>
        <v>43944</v>
      </c>
      <c r="S76" s="43">
        <f t="shared" si="5"/>
        <v>43944</v>
      </c>
      <c r="T76" s="43">
        <f t="shared" si="5"/>
        <v>43945</v>
      </c>
      <c r="U76" s="43">
        <f t="shared" si="5"/>
        <v>43946</v>
      </c>
    </row>
    <row r="77" spans="1:21" hidden="1">
      <c r="A77" s="6" t="s">
        <v>549</v>
      </c>
      <c r="B77" s="9" t="s">
        <v>117</v>
      </c>
      <c r="C77" s="11">
        <f t="shared" si="4"/>
        <v>43937</v>
      </c>
      <c r="D77" s="11">
        <f t="shared" si="4"/>
        <v>43937</v>
      </c>
      <c r="E77" s="11">
        <f t="shared" si="4"/>
        <v>43938</v>
      </c>
      <c r="F77" s="11">
        <f t="shared" si="4"/>
        <v>43939</v>
      </c>
      <c r="G77" s="11">
        <f t="shared" si="4"/>
        <v>43942</v>
      </c>
      <c r="H77" s="11">
        <f t="shared" si="4"/>
        <v>43943</v>
      </c>
      <c r="I77" s="11">
        <f t="shared" si="4"/>
        <v>43943</v>
      </c>
      <c r="J77" s="11">
        <f t="shared" si="4"/>
        <v>43943</v>
      </c>
      <c r="K77" s="11">
        <f t="shared" si="4"/>
        <v>43944</v>
      </c>
      <c r="L77" s="11">
        <f t="shared" si="4"/>
        <v>43944</v>
      </c>
      <c r="M77" s="11">
        <f t="shared" si="4"/>
        <v>43945</v>
      </c>
      <c r="N77" s="11">
        <f t="shared" si="4"/>
        <v>43945</v>
      </c>
      <c r="O77" s="11">
        <f t="shared" si="4"/>
        <v>43945</v>
      </c>
      <c r="P77" s="11">
        <f t="shared" si="4"/>
        <v>43945</v>
      </c>
      <c r="Q77" s="10" t="s">
        <v>126</v>
      </c>
      <c r="R77" s="43">
        <f t="shared" si="5"/>
        <v>43951</v>
      </c>
      <c r="S77" s="43">
        <f t="shared" si="5"/>
        <v>43951</v>
      </c>
      <c r="T77" s="43">
        <f t="shared" si="5"/>
        <v>43952</v>
      </c>
      <c r="U77" s="43">
        <f t="shared" si="5"/>
        <v>43953</v>
      </c>
    </row>
    <row r="78" spans="1:21" hidden="1">
      <c r="A78" s="8" t="s">
        <v>407</v>
      </c>
      <c r="B78" s="9" t="s">
        <v>118</v>
      </c>
      <c r="C78" s="11">
        <f t="shared" si="4"/>
        <v>43944</v>
      </c>
      <c r="D78" s="11">
        <f t="shared" si="4"/>
        <v>43944</v>
      </c>
      <c r="E78" s="11">
        <f t="shared" si="4"/>
        <v>43945</v>
      </c>
      <c r="F78" s="11">
        <f t="shared" si="4"/>
        <v>43946</v>
      </c>
      <c r="G78" s="11">
        <f t="shared" si="4"/>
        <v>43949</v>
      </c>
      <c r="H78" s="11">
        <f t="shared" si="4"/>
        <v>43950</v>
      </c>
      <c r="I78" s="11">
        <f t="shared" si="4"/>
        <v>43950</v>
      </c>
      <c r="J78" s="11">
        <f t="shared" si="4"/>
        <v>43950</v>
      </c>
      <c r="K78" s="11">
        <f t="shared" si="4"/>
        <v>43951</v>
      </c>
      <c r="L78" s="11">
        <f t="shared" si="4"/>
        <v>43951</v>
      </c>
      <c r="M78" s="11">
        <f t="shared" si="4"/>
        <v>43952</v>
      </c>
      <c r="N78" s="11">
        <f t="shared" si="4"/>
        <v>43952</v>
      </c>
      <c r="O78" s="11">
        <f t="shared" si="4"/>
        <v>43952</v>
      </c>
      <c r="P78" s="11">
        <f t="shared" si="4"/>
        <v>43952</v>
      </c>
      <c r="Q78" s="10" t="s">
        <v>127</v>
      </c>
      <c r="R78" s="43">
        <f t="shared" si="5"/>
        <v>43958</v>
      </c>
      <c r="S78" s="43">
        <f t="shared" si="5"/>
        <v>43958</v>
      </c>
      <c r="T78" s="43">
        <f t="shared" si="5"/>
        <v>43959</v>
      </c>
      <c r="U78" s="43">
        <f t="shared" si="5"/>
        <v>43960</v>
      </c>
    </row>
    <row r="79" spans="1:21" hidden="1">
      <c r="A79" s="6" t="s">
        <v>549</v>
      </c>
      <c r="B79" s="9" t="s">
        <v>119</v>
      </c>
      <c r="C79" s="11">
        <f t="shared" si="4"/>
        <v>43951</v>
      </c>
      <c r="D79" s="11">
        <f t="shared" si="4"/>
        <v>43951</v>
      </c>
      <c r="E79" s="11">
        <f t="shared" si="4"/>
        <v>43952</v>
      </c>
      <c r="F79" s="11">
        <f t="shared" si="4"/>
        <v>43953</v>
      </c>
      <c r="G79" s="11">
        <f t="shared" si="4"/>
        <v>43956</v>
      </c>
      <c r="H79" s="11">
        <f t="shared" si="4"/>
        <v>43957</v>
      </c>
      <c r="I79" s="11">
        <f t="shared" si="4"/>
        <v>43957</v>
      </c>
      <c r="J79" s="11">
        <f t="shared" si="4"/>
        <v>43957</v>
      </c>
      <c r="K79" s="11">
        <f t="shared" si="4"/>
        <v>43958</v>
      </c>
      <c r="L79" s="11">
        <f t="shared" si="4"/>
        <v>43958</v>
      </c>
      <c r="M79" s="11">
        <f t="shared" si="4"/>
        <v>43959</v>
      </c>
      <c r="N79" s="11">
        <f t="shared" si="4"/>
        <v>43959</v>
      </c>
      <c r="O79" s="11">
        <f t="shared" si="4"/>
        <v>43959</v>
      </c>
      <c r="P79" s="11">
        <f t="shared" si="4"/>
        <v>43959</v>
      </c>
      <c r="Q79" s="10" t="s">
        <v>128</v>
      </c>
      <c r="R79" s="43">
        <f t="shared" si="5"/>
        <v>43965</v>
      </c>
      <c r="S79" s="43">
        <f t="shared" si="5"/>
        <v>43965</v>
      </c>
      <c r="T79" s="43">
        <f t="shared" si="5"/>
        <v>43966</v>
      </c>
      <c r="U79" s="43">
        <f t="shared" si="5"/>
        <v>43967</v>
      </c>
    </row>
    <row r="80" spans="1:21" hidden="1">
      <c r="A80" s="8" t="s">
        <v>407</v>
      </c>
      <c r="B80" s="9" t="s">
        <v>129</v>
      </c>
      <c r="C80" s="11">
        <f t="shared" si="4"/>
        <v>43958</v>
      </c>
      <c r="D80" s="11">
        <f t="shared" si="4"/>
        <v>43958</v>
      </c>
      <c r="E80" s="11">
        <f t="shared" si="4"/>
        <v>43959</v>
      </c>
      <c r="F80" s="11">
        <f t="shared" si="4"/>
        <v>43960</v>
      </c>
      <c r="G80" s="11">
        <f t="shared" si="4"/>
        <v>43963</v>
      </c>
      <c r="H80" s="11">
        <f t="shared" si="4"/>
        <v>43964</v>
      </c>
      <c r="I80" s="11">
        <f t="shared" si="4"/>
        <v>43964</v>
      </c>
      <c r="J80" s="11">
        <f t="shared" si="4"/>
        <v>43964</v>
      </c>
      <c r="K80" s="11">
        <f t="shared" si="4"/>
        <v>43965</v>
      </c>
      <c r="L80" s="11">
        <f t="shared" si="4"/>
        <v>43965</v>
      </c>
      <c r="M80" s="11">
        <f t="shared" si="4"/>
        <v>43966</v>
      </c>
      <c r="N80" s="11">
        <f t="shared" si="4"/>
        <v>43966</v>
      </c>
      <c r="O80" s="11">
        <f t="shared" si="4"/>
        <v>43966</v>
      </c>
      <c r="P80" s="11">
        <f t="shared" si="4"/>
        <v>43966</v>
      </c>
      <c r="Q80" s="10" t="s">
        <v>133</v>
      </c>
      <c r="R80" s="43">
        <f t="shared" si="5"/>
        <v>43972</v>
      </c>
      <c r="S80" s="43">
        <f t="shared" si="5"/>
        <v>43972</v>
      </c>
      <c r="T80" s="43">
        <f t="shared" si="5"/>
        <v>43973</v>
      </c>
      <c r="U80" s="43">
        <f t="shared" si="5"/>
        <v>43974</v>
      </c>
    </row>
    <row r="81" spans="1:21" hidden="1">
      <c r="A81" s="6" t="s">
        <v>549</v>
      </c>
      <c r="B81" s="9" t="s">
        <v>130</v>
      </c>
      <c r="C81" s="11">
        <f t="shared" si="4"/>
        <v>43965</v>
      </c>
      <c r="D81" s="11">
        <f t="shared" si="4"/>
        <v>43965</v>
      </c>
      <c r="E81" s="11">
        <f t="shared" si="4"/>
        <v>43966</v>
      </c>
      <c r="F81" s="11">
        <f t="shared" si="4"/>
        <v>43967</v>
      </c>
      <c r="G81" s="11">
        <f t="shared" si="4"/>
        <v>43970</v>
      </c>
      <c r="H81" s="11">
        <f t="shared" si="4"/>
        <v>43971</v>
      </c>
      <c r="I81" s="11">
        <f t="shared" si="4"/>
        <v>43971</v>
      </c>
      <c r="J81" s="11">
        <f t="shared" si="4"/>
        <v>43971</v>
      </c>
      <c r="K81" s="11">
        <f t="shared" si="4"/>
        <v>43972</v>
      </c>
      <c r="L81" s="11">
        <f t="shared" si="4"/>
        <v>43972</v>
      </c>
      <c r="M81" s="11">
        <f t="shared" si="4"/>
        <v>43973</v>
      </c>
      <c r="N81" s="11">
        <f t="shared" si="4"/>
        <v>43973</v>
      </c>
      <c r="O81" s="11">
        <f t="shared" si="4"/>
        <v>43973</v>
      </c>
      <c r="P81" s="11">
        <f t="shared" si="4"/>
        <v>43973</v>
      </c>
      <c r="Q81" s="10" t="s">
        <v>134</v>
      </c>
      <c r="R81" s="43">
        <f t="shared" si="5"/>
        <v>43979</v>
      </c>
      <c r="S81" s="43">
        <f t="shared" si="5"/>
        <v>43979</v>
      </c>
      <c r="T81" s="43">
        <f t="shared" si="5"/>
        <v>43980</v>
      </c>
      <c r="U81" s="43">
        <f t="shared" si="5"/>
        <v>43981</v>
      </c>
    </row>
    <row r="82" spans="1:21" hidden="1">
      <c r="A82" s="8" t="s">
        <v>407</v>
      </c>
      <c r="B82" s="9" t="s">
        <v>131</v>
      </c>
      <c r="C82" s="11">
        <f t="shared" si="4"/>
        <v>43972</v>
      </c>
      <c r="D82" s="11">
        <f t="shared" si="4"/>
        <v>43972</v>
      </c>
      <c r="E82" s="11">
        <f t="shared" si="4"/>
        <v>43973</v>
      </c>
      <c r="F82" s="11">
        <f t="shared" si="4"/>
        <v>43974</v>
      </c>
      <c r="G82" s="11">
        <f t="shared" si="4"/>
        <v>43977</v>
      </c>
      <c r="H82" s="11">
        <f t="shared" si="4"/>
        <v>43978</v>
      </c>
      <c r="I82" s="11">
        <f t="shared" si="4"/>
        <v>43978</v>
      </c>
      <c r="J82" s="11">
        <f t="shared" si="4"/>
        <v>43978</v>
      </c>
      <c r="K82" s="11">
        <f t="shared" si="4"/>
        <v>43979</v>
      </c>
      <c r="L82" s="11">
        <f t="shared" si="4"/>
        <v>43979</v>
      </c>
      <c r="M82" s="11">
        <f t="shared" si="4"/>
        <v>43980</v>
      </c>
      <c r="N82" s="11">
        <f t="shared" si="4"/>
        <v>43980</v>
      </c>
      <c r="O82" s="11">
        <f t="shared" si="4"/>
        <v>43980</v>
      </c>
      <c r="P82" s="11">
        <f t="shared" si="4"/>
        <v>43980</v>
      </c>
      <c r="Q82" s="10" t="s">
        <v>135</v>
      </c>
      <c r="R82" s="43">
        <f t="shared" si="5"/>
        <v>43986</v>
      </c>
      <c r="S82" s="43">
        <f t="shared" si="5"/>
        <v>43986</v>
      </c>
      <c r="T82" s="43">
        <f t="shared" si="5"/>
        <v>43987</v>
      </c>
      <c r="U82" s="43">
        <f t="shared" si="5"/>
        <v>43988</v>
      </c>
    </row>
    <row r="83" spans="1:21" hidden="1">
      <c r="A83" s="6" t="s">
        <v>549</v>
      </c>
      <c r="B83" s="9" t="s">
        <v>132</v>
      </c>
      <c r="C83" s="11">
        <f t="shared" si="4"/>
        <v>43979</v>
      </c>
      <c r="D83" s="11">
        <f t="shared" si="4"/>
        <v>43979</v>
      </c>
      <c r="E83" s="11">
        <f t="shared" si="4"/>
        <v>43980</v>
      </c>
      <c r="F83" s="11">
        <f t="shared" si="4"/>
        <v>43981</v>
      </c>
      <c r="G83" s="11">
        <f t="shared" si="4"/>
        <v>43984</v>
      </c>
      <c r="H83" s="11">
        <f t="shared" si="4"/>
        <v>43985</v>
      </c>
      <c r="I83" s="11">
        <f t="shared" si="4"/>
        <v>43985</v>
      </c>
      <c r="J83" s="11">
        <f t="shared" si="4"/>
        <v>43985</v>
      </c>
      <c r="K83" s="11">
        <f t="shared" si="4"/>
        <v>43986</v>
      </c>
      <c r="L83" s="11">
        <f t="shared" si="4"/>
        <v>43986</v>
      </c>
      <c r="M83" s="11">
        <f t="shared" si="4"/>
        <v>43987</v>
      </c>
      <c r="N83" s="11">
        <f t="shared" si="4"/>
        <v>43987</v>
      </c>
      <c r="O83" s="11">
        <f t="shared" si="4"/>
        <v>43987</v>
      </c>
      <c r="P83" s="11">
        <f t="shared" si="4"/>
        <v>43987</v>
      </c>
      <c r="Q83" s="10" t="s">
        <v>136</v>
      </c>
      <c r="R83" s="43">
        <f t="shared" si="5"/>
        <v>43993</v>
      </c>
      <c r="S83" s="43">
        <f t="shared" si="5"/>
        <v>43993</v>
      </c>
      <c r="T83" s="43">
        <f t="shared" si="5"/>
        <v>43994</v>
      </c>
      <c r="U83" s="43">
        <f t="shared" si="5"/>
        <v>43995</v>
      </c>
    </row>
    <row r="84" spans="1:21" hidden="1">
      <c r="A84" s="8" t="s">
        <v>407</v>
      </c>
      <c r="B84" s="9" t="s">
        <v>137</v>
      </c>
      <c r="C84" s="11">
        <f t="shared" si="4"/>
        <v>43986</v>
      </c>
      <c r="D84" s="11">
        <f t="shared" si="4"/>
        <v>43986</v>
      </c>
      <c r="E84" s="11">
        <f t="shared" si="4"/>
        <v>43987</v>
      </c>
      <c r="F84" s="11">
        <f t="shared" si="4"/>
        <v>43988</v>
      </c>
      <c r="G84" s="11">
        <f t="shared" si="4"/>
        <v>43991</v>
      </c>
      <c r="H84" s="11">
        <f t="shared" si="4"/>
        <v>43992</v>
      </c>
      <c r="I84" s="11">
        <f t="shared" si="4"/>
        <v>43992</v>
      </c>
      <c r="J84" s="11">
        <f t="shared" si="4"/>
        <v>43992</v>
      </c>
      <c r="K84" s="11">
        <f t="shared" si="4"/>
        <v>43993</v>
      </c>
      <c r="L84" s="11">
        <f t="shared" si="4"/>
        <v>43993</v>
      </c>
      <c r="M84" s="11">
        <f t="shared" si="4"/>
        <v>43994</v>
      </c>
      <c r="N84" s="11">
        <f t="shared" si="4"/>
        <v>43994</v>
      </c>
      <c r="O84" s="11">
        <f t="shared" si="4"/>
        <v>43994</v>
      </c>
      <c r="P84" s="11">
        <f t="shared" si="4"/>
        <v>43994</v>
      </c>
      <c r="Q84" s="10" t="s">
        <v>141</v>
      </c>
      <c r="R84" s="43">
        <f t="shared" si="5"/>
        <v>44000</v>
      </c>
      <c r="S84" s="43">
        <f t="shared" si="5"/>
        <v>44000</v>
      </c>
      <c r="T84" s="43">
        <f t="shared" si="5"/>
        <v>44001</v>
      </c>
      <c r="U84" s="43">
        <f t="shared" si="5"/>
        <v>44002</v>
      </c>
    </row>
    <row r="85" spans="1:21" hidden="1">
      <c r="A85" s="6" t="s">
        <v>549</v>
      </c>
      <c r="B85" s="9" t="s">
        <v>138</v>
      </c>
      <c r="C85" s="11">
        <f t="shared" si="4"/>
        <v>43993</v>
      </c>
      <c r="D85" s="11">
        <f t="shared" si="4"/>
        <v>43993</v>
      </c>
      <c r="E85" s="11">
        <f t="shared" si="4"/>
        <v>43994</v>
      </c>
      <c r="F85" s="11">
        <f t="shared" si="4"/>
        <v>43995</v>
      </c>
      <c r="G85" s="11">
        <f t="shared" si="4"/>
        <v>43998</v>
      </c>
      <c r="H85" s="11">
        <f t="shared" si="4"/>
        <v>43999</v>
      </c>
      <c r="I85" s="11">
        <f t="shared" si="4"/>
        <v>43999</v>
      </c>
      <c r="J85" s="11">
        <f t="shared" si="4"/>
        <v>43999</v>
      </c>
      <c r="K85" s="11">
        <f t="shared" si="4"/>
        <v>44000</v>
      </c>
      <c r="L85" s="11">
        <f t="shared" si="4"/>
        <v>44000</v>
      </c>
      <c r="M85" s="11">
        <f t="shared" si="4"/>
        <v>44001</v>
      </c>
      <c r="N85" s="11">
        <f t="shared" si="4"/>
        <v>44001</v>
      </c>
      <c r="O85" s="11">
        <f t="shared" si="4"/>
        <v>44001</v>
      </c>
      <c r="P85" s="11">
        <f t="shared" si="4"/>
        <v>44001</v>
      </c>
      <c r="Q85" s="10" t="s">
        <v>142</v>
      </c>
      <c r="R85" s="43">
        <f t="shared" si="5"/>
        <v>44007</v>
      </c>
      <c r="S85" s="43">
        <f t="shared" si="5"/>
        <v>44007</v>
      </c>
      <c r="T85" s="43">
        <f t="shared" si="5"/>
        <v>44008</v>
      </c>
      <c r="U85" s="43">
        <f t="shared" si="5"/>
        <v>44009</v>
      </c>
    </row>
    <row r="86" spans="1:21" hidden="1">
      <c r="A86" s="8" t="s">
        <v>407</v>
      </c>
      <c r="B86" s="9" t="s">
        <v>139</v>
      </c>
      <c r="C86" s="11">
        <f t="shared" si="4"/>
        <v>44000</v>
      </c>
      <c r="D86" s="11">
        <f t="shared" si="4"/>
        <v>44000</v>
      </c>
      <c r="E86" s="11">
        <f t="shared" si="4"/>
        <v>44001</v>
      </c>
      <c r="F86" s="11">
        <f t="shared" si="4"/>
        <v>44002</v>
      </c>
      <c r="G86" s="11">
        <f t="shared" si="4"/>
        <v>44005</v>
      </c>
      <c r="H86" s="11">
        <f t="shared" si="4"/>
        <v>44006</v>
      </c>
      <c r="I86" s="11">
        <f t="shared" si="4"/>
        <v>44006</v>
      </c>
      <c r="J86" s="11">
        <f t="shared" si="4"/>
        <v>44006</v>
      </c>
      <c r="K86" s="11">
        <f t="shared" si="4"/>
        <v>44007</v>
      </c>
      <c r="L86" s="11">
        <f t="shared" si="4"/>
        <v>44007</v>
      </c>
      <c r="M86" s="11">
        <f t="shared" si="4"/>
        <v>44008</v>
      </c>
      <c r="N86" s="11">
        <f t="shared" si="4"/>
        <v>44008</v>
      </c>
      <c r="O86" s="11">
        <f t="shared" si="4"/>
        <v>44008</v>
      </c>
      <c r="P86" s="11">
        <f t="shared" si="4"/>
        <v>44008</v>
      </c>
      <c r="Q86" s="10" t="s">
        <v>143</v>
      </c>
      <c r="R86" s="43">
        <f t="shared" si="5"/>
        <v>44014</v>
      </c>
      <c r="S86" s="43">
        <f t="shared" si="5"/>
        <v>44014</v>
      </c>
      <c r="T86" s="43">
        <f t="shared" si="5"/>
        <v>44015</v>
      </c>
      <c r="U86" s="43">
        <f t="shared" si="5"/>
        <v>44016</v>
      </c>
    </row>
    <row r="87" spans="1:21" hidden="1">
      <c r="A87" s="6" t="s">
        <v>549</v>
      </c>
      <c r="B87" s="9" t="s">
        <v>140</v>
      </c>
      <c r="C87" s="11">
        <f t="shared" si="4"/>
        <v>44007</v>
      </c>
      <c r="D87" s="11">
        <f t="shared" si="4"/>
        <v>44007</v>
      </c>
      <c r="E87" s="11">
        <f t="shared" si="4"/>
        <v>44008</v>
      </c>
      <c r="F87" s="11">
        <f t="shared" si="4"/>
        <v>44009</v>
      </c>
      <c r="G87" s="11">
        <f t="shared" si="4"/>
        <v>44012</v>
      </c>
      <c r="H87" s="11">
        <f t="shared" si="4"/>
        <v>44013</v>
      </c>
      <c r="I87" s="11">
        <f t="shared" si="4"/>
        <v>44013</v>
      </c>
      <c r="J87" s="11">
        <f t="shared" si="4"/>
        <v>44013</v>
      </c>
      <c r="K87" s="11">
        <f t="shared" si="4"/>
        <v>44014</v>
      </c>
      <c r="L87" s="11">
        <f t="shared" si="4"/>
        <v>44014</v>
      </c>
      <c r="M87" s="11">
        <f t="shared" si="4"/>
        <v>44015</v>
      </c>
      <c r="N87" s="11">
        <f t="shared" si="4"/>
        <v>44015</v>
      </c>
      <c r="O87" s="11">
        <f t="shared" si="4"/>
        <v>44015</v>
      </c>
      <c r="P87" s="11">
        <f t="shared" si="4"/>
        <v>44015</v>
      </c>
      <c r="Q87" s="10" t="s">
        <v>144</v>
      </c>
      <c r="R87" s="43">
        <f t="shared" si="5"/>
        <v>44021</v>
      </c>
      <c r="S87" s="43">
        <f t="shared" si="5"/>
        <v>44021</v>
      </c>
      <c r="T87" s="43">
        <f t="shared" si="5"/>
        <v>44022</v>
      </c>
      <c r="U87" s="43">
        <f t="shared" si="5"/>
        <v>44023</v>
      </c>
    </row>
    <row r="88" spans="1:21" hidden="1">
      <c r="A88" s="8" t="s">
        <v>407</v>
      </c>
      <c r="B88" s="9" t="s">
        <v>145</v>
      </c>
      <c r="C88" s="11">
        <f t="shared" si="4"/>
        <v>44014</v>
      </c>
      <c r="D88" s="11">
        <f t="shared" si="4"/>
        <v>44014</v>
      </c>
      <c r="E88" s="11">
        <f t="shared" si="4"/>
        <v>44015</v>
      </c>
      <c r="F88" s="11">
        <f t="shared" si="4"/>
        <v>44016</v>
      </c>
      <c r="G88" s="11">
        <f t="shared" si="4"/>
        <v>44019</v>
      </c>
      <c r="H88" s="11">
        <f t="shared" si="4"/>
        <v>44020</v>
      </c>
      <c r="I88" s="11">
        <f t="shared" si="4"/>
        <v>44020</v>
      </c>
      <c r="J88" s="11">
        <f t="shared" si="4"/>
        <v>44020</v>
      </c>
      <c r="K88" s="11">
        <f t="shared" si="4"/>
        <v>44021</v>
      </c>
      <c r="L88" s="11">
        <f t="shared" si="4"/>
        <v>44021</v>
      </c>
      <c r="M88" s="11">
        <f t="shared" si="4"/>
        <v>44022</v>
      </c>
      <c r="N88" s="11">
        <f t="shared" si="4"/>
        <v>44022</v>
      </c>
      <c r="O88" s="11">
        <f t="shared" si="4"/>
        <v>44022</v>
      </c>
      <c r="P88" s="11">
        <f t="shared" si="4"/>
        <v>44022</v>
      </c>
      <c r="Q88" s="10" t="s">
        <v>149</v>
      </c>
      <c r="R88" s="43">
        <f t="shared" si="5"/>
        <v>44028</v>
      </c>
      <c r="S88" s="43">
        <f t="shared" si="5"/>
        <v>44028</v>
      </c>
      <c r="T88" s="43">
        <f t="shared" si="5"/>
        <v>44029</v>
      </c>
      <c r="U88" s="43">
        <f t="shared" si="5"/>
        <v>44030</v>
      </c>
    </row>
    <row r="89" spans="1:21" hidden="1">
      <c r="A89" s="6" t="s">
        <v>549</v>
      </c>
      <c r="B89" s="9" t="s">
        <v>146</v>
      </c>
      <c r="C89" s="11">
        <f t="shared" si="4"/>
        <v>44021</v>
      </c>
      <c r="D89" s="11">
        <f t="shared" si="4"/>
        <v>44021</v>
      </c>
      <c r="E89" s="11">
        <f t="shared" si="4"/>
        <v>44022</v>
      </c>
      <c r="F89" s="11">
        <f t="shared" si="4"/>
        <v>44023</v>
      </c>
      <c r="G89" s="11">
        <f t="shared" si="4"/>
        <v>44026</v>
      </c>
      <c r="H89" s="11">
        <f t="shared" si="4"/>
        <v>44027</v>
      </c>
      <c r="I89" s="11">
        <f t="shared" si="4"/>
        <v>44027</v>
      </c>
      <c r="J89" s="11">
        <f t="shared" si="4"/>
        <v>44027</v>
      </c>
      <c r="K89" s="11">
        <f t="shared" si="4"/>
        <v>44028</v>
      </c>
      <c r="L89" s="11">
        <f t="shared" si="4"/>
        <v>44028</v>
      </c>
      <c r="M89" s="11">
        <f t="shared" si="4"/>
        <v>44029</v>
      </c>
      <c r="N89" s="11">
        <f t="shared" si="4"/>
        <v>44029</v>
      </c>
      <c r="O89" s="11">
        <f t="shared" si="4"/>
        <v>44029</v>
      </c>
      <c r="P89" s="11">
        <f t="shared" si="4"/>
        <v>44029</v>
      </c>
      <c r="Q89" s="10" t="s">
        <v>150</v>
      </c>
      <c r="R89" s="43">
        <f t="shared" si="5"/>
        <v>44035</v>
      </c>
      <c r="S89" s="43">
        <f t="shared" si="5"/>
        <v>44035</v>
      </c>
      <c r="T89" s="43">
        <f t="shared" si="5"/>
        <v>44036</v>
      </c>
      <c r="U89" s="43">
        <f t="shared" si="5"/>
        <v>44037</v>
      </c>
    </row>
    <row r="90" spans="1:21" hidden="1">
      <c r="A90" s="8" t="s">
        <v>407</v>
      </c>
      <c r="B90" s="9" t="s">
        <v>147</v>
      </c>
      <c r="C90" s="11">
        <f t="shared" si="4"/>
        <v>44028</v>
      </c>
      <c r="D90" s="11">
        <f t="shared" si="4"/>
        <v>44028</v>
      </c>
      <c r="E90" s="11">
        <f t="shared" si="4"/>
        <v>44029</v>
      </c>
      <c r="F90" s="11">
        <f t="shared" si="4"/>
        <v>44030</v>
      </c>
      <c r="G90" s="11">
        <f t="shared" si="4"/>
        <v>44033</v>
      </c>
      <c r="H90" s="11">
        <f t="shared" si="4"/>
        <v>44034</v>
      </c>
      <c r="I90" s="11">
        <f t="shared" si="4"/>
        <v>44034</v>
      </c>
      <c r="J90" s="11">
        <f t="shared" si="4"/>
        <v>44034</v>
      </c>
      <c r="K90" s="11">
        <f t="shared" si="4"/>
        <v>44035</v>
      </c>
      <c r="L90" s="11">
        <f t="shared" si="4"/>
        <v>44035</v>
      </c>
      <c r="M90" s="11">
        <f t="shared" si="4"/>
        <v>44036</v>
      </c>
      <c r="N90" s="11">
        <f t="shared" si="4"/>
        <v>44036</v>
      </c>
      <c r="O90" s="11">
        <f t="shared" si="4"/>
        <v>44036</v>
      </c>
      <c r="P90" s="11">
        <f t="shared" si="4"/>
        <v>44036</v>
      </c>
      <c r="Q90" s="10" t="s">
        <v>151</v>
      </c>
      <c r="R90" s="43">
        <f t="shared" si="5"/>
        <v>44042</v>
      </c>
      <c r="S90" s="43">
        <f t="shared" si="5"/>
        <v>44042</v>
      </c>
      <c r="T90" s="43">
        <f t="shared" si="5"/>
        <v>44043</v>
      </c>
      <c r="U90" s="43">
        <f t="shared" si="5"/>
        <v>44044</v>
      </c>
    </row>
    <row r="91" spans="1:21" hidden="1">
      <c r="A91" s="6" t="s">
        <v>549</v>
      </c>
      <c r="B91" s="9" t="s">
        <v>148</v>
      </c>
      <c r="C91" s="11">
        <f t="shared" si="4"/>
        <v>44035</v>
      </c>
      <c r="D91" s="11">
        <f t="shared" si="4"/>
        <v>44035</v>
      </c>
      <c r="E91" s="11">
        <f t="shared" si="4"/>
        <v>44036</v>
      </c>
      <c r="F91" s="11">
        <f t="shared" si="4"/>
        <v>44037</v>
      </c>
      <c r="G91" s="11">
        <f t="shared" si="4"/>
        <v>44040</v>
      </c>
      <c r="H91" s="11">
        <f t="shared" si="4"/>
        <v>44041</v>
      </c>
      <c r="I91" s="11">
        <f t="shared" si="4"/>
        <v>44041</v>
      </c>
      <c r="J91" s="11">
        <f t="shared" si="4"/>
        <v>44041</v>
      </c>
      <c r="K91" s="11">
        <f t="shared" si="4"/>
        <v>44042</v>
      </c>
      <c r="L91" s="11">
        <f t="shared" si="4"/>
        <v>44042</v>
      </c>
      <c r="M91" s="11">
        <f t="shared" si="4"/>
        <v>44043</v>
      </c>
      <c r="N91" s="11">
        <f t="shared" si="4"/>
        <v>44043</v>
      </c>
      <c r="O91" s="11">
        <f t="shared" si="4"/>
        <v>44043</v>
      </c>
      <c r="P91" s="11">
        <f t="shared" si="4"/>
        <v>44043</v>
      </c>
      <c r="Q91" s="10" t="s">
        <v>152</v>
      </c>
      <c r="R91" s="43">
        <f t="shared" si="5"/>
        <v>44049</v>
      </c>
      <c r="S91" s="43">
        <f t="shared" si="5"/>
        <v>44049</v>
      </c>
      <c r="T91" s="43">
        <f t="shared" si="5"/>
        <v>44050</v>
      </c>
      <c r="U91" s="43">
        <f t="shared" si="5"/>
        <v>44051</v>
      </c>
    </row>
    <row r="92" spans="1:21" hidden="1">
      <c r="A92" s="8" t="s">
        <v>407</v>
      </c>
      <c r="B92" s="9" t="s">
        <v>154</v>
      </c>
      <c r="C92" s="11">
        <f t="shared" ref="C92:P107" si="6">C91+7</f>
        <v>44042</v>
      </c>
      <c r="D92" s="11">
        <f t="shared" si="6"/>
        <v>44042</v>
      </c>
      <c r="E92" s="11">
        <f t="shared" si="6"/>
        <v>44043</v>
      </c>
      <c r="F92" s="11">
        <f t="shared" si="6"/>
        <v>44044</v>
      </c>
      <c r="G92" s="11">
        <f t="shared" si="6"/>
        <v>44047</v>
      </c>
      <c r="H92" s="11">
        <f t="shared" si="6"/>
        <v>44048</v>
      </c>
      <c r="I92" s="11">
        <f t="shared" si="6"/>
        <v>44048</v>
      </c>
      <c r="J92" s="11">
        <f t="shared" si="6"/>
        <v>44048</v>
      </c>
      <c r="K92" s="11">
        <f t="shared" si="6"/>
        <v>44049</v>
      </c>
      <c r="L92" s="11">
        <f t="shared" si="6"/>
        <v>44049</v>
      </c>
      <c r="M92" s="11">
        <f t="shared" si="6"/>
        <v>44050</v>
      </c>
      <c r="N92" s="11">
        <f t="shared" si="6"/>
        <v>44050</v>
      </c>
      <c r="O92" s="11">
        <f t="shared" si="6"/>
        <v>44050</v>
      </c>
      <c r="P92" s="11">
        <f t="shared" si="6"/>
        <v>44050</v>
      </c>
      <c r="Q92" s="10" t="s">
        <v>153</v>
      </c>
      <c r="R92" s="43">
        <f t="shared" ref="R92:U107" si="7">R91+7</f>
        <v>44056</v>
      </c>
      <c r="S92" s="43">
        <f t="shared" si="7"/>
        <v>44056</v>
      </c>
      <c r="T92" s="43">
        <f t="shared" si="7"/>
        <v>44057</v>
      </c>
      <c r="U92" s="43">
        <f t="shared" si="7"/>
        <v>44058</v>
      </c>
    </row>
    <row r="93" spans="1:21" hidden="1">
      <c r="A93" s="6" t="s">
        <v>549</v>
      </c>
      <c r="B93" s="9" t="s">
        <v>155</v>
      </c>
      <c r="C93" s="11">
        <f t="shared" si="6"/>
        <v>44049</v>
      </c>
      <c r="D93" s="11">
        <f t="shared" si="6"/>
        <v>44049</v>
      </c>
      <c r="E93" s="11">
        <f t="shared" si="6"/>
        <v>44050</v>
      </c>
      <c r="F93" s="11">
        <f t="shared" si="6"/>
        <v>44051</v>
      </c>
      <c r="G93" s="11">
        <f t="shared" si="6"/>
        <v>44054</v>
      </c>
      <c r="H93" s="11">
        <f t="shared" si="6"/>
        <v>44055</v>
      </c>
      <c r="I93" s="11">
        <f t="shared" si="6"/>
        <v>44055</v>
      </c>
      <c r="J93" s="11">
        <f t="shared" si="6"/>
        <v>44055</v>
      </c>
      <c r="K93" s="11">
        <f t="shared" si="6"/>
        <v>44056</v>
      </c>
      <c r="L93" s="11">
        <f t="shared" si="6"/>
        <v>44056</v>
      </c>
      <c r="M93" s="11">
        <f t="shared" si="6"/>
        <v>44057</v>
      </c>
      <c r="N93" s="11">
        <f t="shared" si="6"/>
        <v>44057</v>
      </c>
      <c r="O93" s="11">
        <f t="shared" si="6"/>
        <v>44057</v>
      </c>
      <c r="P93" s="11">
        <f t="shared" si="6"/>
        <v>44057</v>
      </c>
      <c r="Q93" s="10" t="s">
        <v>156</v>
      </c>
      <c r="R93" s="43">
        <f t="shared" si="7"/>
        <v>44063</v>
      </c>
      <c r="S93" s="43">
        <f t="shared" si="7"/>
        <v>44063</v>
      </c>
      <c r="T93" s="43">
        <f t="shared" si="7"/>
        <v>44064</v>
      </c>
      <c r="U93" s="43">
        <f t="shared" si="7"/>
        <v>44065</v>
      </c>
    </row>
    <row r="94" spans="1:21" hidden="1">
      <c r="A94" s="8" t="s">
        <v>407</v>
      </c>
      <c r="B94" s="9" t="s">
        <v>157</v>
      </c>
      <c r="C94" s="11">
        <f t="shared" si="6"/>
        <v>44056</v>
      </c>
      <c r="D94" s="11">
        <f t="shared" si="6"/>
        <v>44056</v>
      </c>
      <c r="E94" s="11">
        <f t="shared" si="6"/>
        <v>44057</v>
      </c>
      <c r="F94" s="11">
        <f t="shared" si="6"/>
        <v>44058</v>
      </c>
      <c r="G94" s="11">
        <f t="shared" si="6"/>
        <v>44061</v>
      </c>
      <c r="H94" s="11">
        <f t="shared" si="6"/>
        <v>44062</v>
      </c>
      <c r="I94" s="11">
        <f t="shared" si="6"/>
        <v>44062</v>
      </c>
      <c r="J94" s="11">
        <f t="shared" si="6"/>
        <v>44062</v>
      </c>
      <c r="K94" s="11">
        <f t="shared" si="6"/>
        <v>44063</v>
      </c>
      <c r="L94" s="11">
        <f t="shared" si="6"/>
        <v>44063</v>
      </c>
      <c r="M94" s="11">
        <f t="shared" si="6"/>
        <v>44064</v>
      </c>
      <c r="N94" s="11">
        <f t="shared" si="6"/>
        <v>44064</v>
      </c>
      <c r="O94" s="11">
        <f t="shared" si="6"/>
        <v>44064</v>
      </c>
      <c r="P94" s="11">
        <f t="shared" si="6"/>
        <v>44064</v>
      </c>
      <c r="Q94" s="10" t="s">
        <v>158</v>
      </c>
      <c r="R94" s="43">
        <f t="shared" si="7"/>
        <v>44070</v>
      </c>
      <c r="S94" s="43">
        <f t="shared" si="7"/>
        <v>44070</v>
      </c>
      <c r="T94" s="43">
        <f t="shared" si="7"/>
        <v>44071</v>
      </c>
      <c r="U94" s="43">
        <f t="shared" si="7"/>
        <v>44072</v>
      </c>
    </row>
    <row r="95" spans="1:21" hidden="1">
      <c r="A95" s="6" t="s">
        <v>549</v>
      </c>
      <c r="B95" s="9" t="s">
        <v>159</v>
      </c>
      <c r="C95" s="11">
        <f t="shared" si="6"/>
        <v>44063</v>
      </c>
      <c r="D95" s="11">
        <f t="shared" si="6"/>
        <v>44063</v>
      </c>
      <c r="E95" s="11">
        <f t="shared" si="6"/>
        <v>44064</v>
      </c>
      <c r="F95" s="11">
        <f t="shared" si="6"/>
        <v>44065</v>
      </c>
      <c r="G95" s="11">
        <f t="shared" si="6"/>
        <v>44068</v>
      </c>
      <c r="H95" s="11">
        <f t="shared" si="6"/>
        <v>44069</v>
      </c>
      <c r="I95" s="11">
        <f t="shared" si="6"/>
        <v>44069</v>
      </c>
      <c r="J95" s="11">
        <f t="shared" si="6"/>
        <v>44069</v>
      </c>
      <c r="K95" s="11">
        <f t="shared" si="6"/>
        <v>44070</v>
      </c>
      <c r="L95" s="11">
        <f t="shared" si="6"/>
        <v>44070</v>
      </c>
      <c r="M95" s="11">
        <f t="shared" si="6"/>
        <v>44071</v>
      </c>
      <c r="N95" s="11">
        <f t="shared" si="6"/>
        <v>44071</v>
      </c>
      <c r="O95" s="11">
        <f t="shared" si="6"/>
        <v>44071</v>
      </c>
      <c r="P95" s="11">
        <f t="shared" si="6"/>
        <v>44071</v>
      </c>
      <c r="Q95" s="10" t="s">
        <v>160</v>
      </c>
      <c r="R95" s="43">
        <f t="shared" si="7"/>
        <v>44077</v>
      </c>
      <c r="S95" s="43">
        <f t="shared" si="7"/>
        <v>44077</v>
      </c>
      <c r="T95" s="43">
        <f t="shared" si="7"/>
        <v>44078</v>
      </c>
      <c r="U95" s="43">
        <f t="shared" si="7"/>
        <v>44079</v>
      </c>
    </row>
    <row r="96" spans="1:21" hidden="1">
      <c r="A96" s="8" t="s">
        <v>407</v>
      </c>
      <c r="B96" s="9" t="s">
        <v>161</v>
      </c>
      <c r="C96" s="11">
        <f t="shared" si="6"/>
        <v>44070</v>
      </c>
      <c r="D96" s="11">
        <f t="shared" si="6"/>
        <v>44070</v>
      </c>
      <c r="E96" s="11">
        <f t="shared" si="6"/>
        <v>44071</v>
      </c>
      <c r="F96" s="11">
        <f t="shared" si="6"/>
        <v>44072</v>
      </c>
      <c r="G96" s="11">
        <f t="shared" si="6"/>
        <v>44075</v>
      </c>
      <c r="H96" s="11">
        <f t="shared" si="6"/>
        <v>44076</v>
      </c>
      <c r="I96" s="11">
        <f t="shared" si="6"/>
        <v>44076</v>
      </c>
      <c r="J96" s="11">
        <f t="shared" si="6"/>
        <v>44076</v>
      </c>
      <c r="K96" s="11">
        <f t="shared" si="6"/>
        <v>44077</v>
      </c>
      <c r="L96" s="11">
        <f t="shared" si="6"/>
        <v>44077</v>
      </c>
      <c r="M96" s="11">
        <f t="shared" si="6"/>
        <v>44078</v>
      </c>
      <c r="N96" s="11">
        <f t="shared" si="6"/>
        <v>44078</v>
      </c>
      <c r="O96" s="11">
        <f t="shared" si="6"/>
        <v>44078</v>
      </c>
      <c r="P96" s="11">
        <f t="shared" si="6"/>
        <v>44078</v>
      </c>
      <c r="Q96" s="10" t="s">
        <v>162</v>
      </c>
      <c r="R96" s="43">
        <f t="shared" si="7"/>
        <v>44084</v>
      </c>
      <c r="S96" s="43">
        <f t="shared" si="7"/>
        <v>44084</v>
      </c>
      <c r="T96" s="43">
        <f t="shared" si="7"/>
        <v>44085</v>
      </c>
      <c r="U96" s="43">
        <f t="shared" si="7"/>
        <v>44086</v>
      </c>
    </row>
    <row r="97" spans="1:21" hidden="1">
      <c r="A97" s="6" t="s">
        <v>549</v>
      </c>
      <c r="B97" s="9" t="s">
        <v>167</v>
      </c>
      <c r="C97" s="11">
        <f t="shared" si="6"/>
        <v>44077</v>
      </c>
      <c r="D97" s="11">
        <f t="shared" si="6"/>
        <v>44077</v>
      </c>
      <c r="E97" s="11">
        <f t="shared" si="6"/>
        <v>44078</v>
      </c>
      <c r="F97" s="11">
        <f t="shared" si="6"/>
        <v>44079</v>
      </c>
      <c r="G97" s="11">
        <f t="shared" si="6"/>
        <v>44082</v>
      </c>
      <c r="H97" s="11">
        <f t="shared" si="6"/>
        <v>44083</v>
      </c>
      <c r="I97" s="11">
        <f t="shared" si="6"/>
        <v>44083</v>
      </c>
      <c r="J97" s="11">
        <f t="shared" si="6"/>
        <v>44083</v>
      </c>
      <c r="K97" s="11">
        <f t="shared" si="6"/>
        <v>44084</v>
      </c>
      <c r="L97" s="11">
        <f t="shared" si="6"/>
        <v>44084</v>
      </c>
      <c r="M97" s="11">
        <f t="shared" si="6"/>
        <v>44085</v>
      </c>
      <c r="N97" s="11">
        <f t="shared" si="6"/>
        <v>44085</v>
      </c>
      <c r="O97" s="11">
        <f t="shared" si="6"/>
        <v>44085</v>
      </c>
      <c r="P97" s="11">
        <f t="shared" si="6"/>
        <v>44085</v>
      </c>
      <c r="Q97" s="10" t="s">
        <v>163</v>
      </c>
      <c r="R97" s="43">
        <f t="shared" si="7"/>
        <v>44091</v>
      </c>
      <c r="S97" s="43">
        <f t="shared" si="7"/>
        <v>44091</v>
      </c>
      <c r="T97" s="43">
        <f t="shared" si="7"/>
        <v>44092</v>
      </c>
      <c r="U97" s="43">
        <f t="shared" si="7"/>
        <v>44093</v>
      </c>
    </row>
    <row r="98" spans="1:21" hidden="1">
      <c r="A98" s="8" t="s">
        <v>407</v>
      </c>
      <c r="B98" s="9" t="s">
        <v>169</v>
      </c>
      <c r="C98" s="11">
        <f t="shared" si="6"/>
        <v>44084</v>
      </c>
      <c r="D98" s="11">
        <f t="shared" si="6"/>
        <v>44084</v>
      </c>
      <c r="E98" s="11">
        <f t="shared" si="6"/>
        <v>44085</v>
      </c>
      <c r="F98" s="11">
        <f t="shared" si="6"/>
        <v>44086</v>
      </c>
      <c r="G98" s="11">
        <f t="shared" si="6"/>
        <v>44089</v>
      </c>
      <c r="H98" s="11">
        <f t="shared" si="6"/>
        <v>44090</v>
      </c>
      <c r="I98" s="11">
        <f t="shared" si="6"/>
        <v>44090</v>
      </c>
      <c r="J98" s="11">
        <f t="shared" si="6"/>
        <v>44090</v>
      </c>
      <c r="K98" s="11">
        <f t="shared" si="6"/>
        <v>44091</v>
      </c>
      <c r="L98" s="11">
        <f t="shared" si="6"/>
        <v>44091</v>
      </c>
      <c r="M98" s="11">
        <f t="shared" si="6"/>
        <v>44092</v>
      </c>
      <c r="N98" s="11">
        <f t="shared" si="6"/>
        <v>44092</v>
      </c>
      <c r="O98" s="11">
        <f t="shared" si="6"/>
        <v>44092</v>
      </c>
      <c r="P98" s="11">
        <f t="shared" si="6"/>
        <v>44092</v>
      </c>
      <c r="Q98" s="10" t="s">
        <v>164</v>
      </c>
      <c r="R98" s="43">
        <f t="shared" si="7"/>
        <v>44098</v>
      </c>
      <c r="S98" s="43">
        <f t="shared" si="7"/>
        <v>44098</v>
      </c>
      <c r="T98" s="43">
        <f t="shared" si="7"/>
        <v>44099</v>
      </c>
      <c r="U98" s="43">
        <f t="shared" si="7"/>
        <v>44100</v>
      </c>
    </row>
    <row r="99" spans="1:21" hidden="1">
      <c r="A99" s="6" t="s">
        <v>549</v>
      </c>
      <c r="B99" s="9" t="s">
        <v>170</v>
      </c>
      <c r="C99" s="11">
        <f t="shared" si="6"/>
        <v>44091</v>
      </c>
      <c r="D99" s="11">
        <f t="shared" si="6"/>
        <v>44091</v>
      </c>
      <c r="E99" s="11">
        <f t="shared" si="6"/>
        <v>44092</v>
      </c>
      <c r="F99" s="11">
        <f t="shared" si="6"/>
        <v>44093</v>
      </c>
      <c r="G99" s="11">
        <f t="shared" si="6"/>
        <v>44096</v>
      </c>
      <c r="H99" s="11">
        <f t="shared" si="6"/>
        <v>44097</v>
      </c>
      <c r="I99" s="11">
        <f t="shared" si="6"/>
        <v>44097</v>
      </c>
      <c r="J99" s="11">
        <f t="shared" si="6"/>
        <v>44097</v>
      </c>
      <c r="K99" s="11">
        <f t="shared" si="6"/>
        <v>44098</v>
      </c>
      <c r="L99" s="11">
        <f t="shared" si="6"/>
        <v>44098</v>
      </c>
      <c r="M99" s="11">
        <f t="shared" si="6"/>
        <v>44099</v>
      </c>
      <c r="N99" s="11">
        <f t="shared" si="6"/>
        <v>44099</v>
      </c>
      <c r="O99" s="11">
        <f t="shared" si="6"/>
        <v>44099</v>
      </c>
      <c r="P99" s="11">
        <f t="shared" si="6"/>
        <v>44099</v>
      </c>
      <c r="Q99" s="10" t="s">
        <v>165</v>
      </c>
      <c r="R99" s="43">
        <f t="shared" si="7"/>
        <v>44105</v>
      </c>
      <c r="S99" s="43">
        <f t="shared" si="7"/>
        <v>44105</v>
      </c>
      <c r="T99" s="43">
        <f t="shared" si="7"/>
        <v>44106</v>
      </c>
      <c r="U99" s="43">
        <f t="shared" si="7"/>
        <v>44107</v>
      </c>
    </row>
    <row r="100" spans="1:21" hidden="1">
      <c r="A100" s="8" t="s">
        <v>407</v>
      </c>
      <c r="B100" s="9" t="s">
        <v>171</v>
      </c>
      <c r="C100" s="11">
        <f t="shared" si="6"/>
        <v>44098</v>
      </c>
      <c r="D100" s="11">
        <f t="shared" si="6"/>
        <v>44098</v>
      </c>
      <c r="E100" s="11">
        <f t="shared" si="6"/>
        <v>44099</v>
      </c>
      <c r="F100" s="11">
        <f t="shared" si="6"/>
        <v>44100</v>
      </c>
      <c r="G100" s="11">
        <f t="shared" si="6"/>
        <v>44103</v>
      </c>
      <c r="H100" s="11">
        <f t="shared" si="6"/>
        <v>44104</v>
      </c>
      <c r="I100" s="11">
        <f t="shared" si="6"/>
        <v>44104</v>
      </c>
      <c r="J100" s="11">
        <f t="shared" si="6"/>
        <v>44104</v>
      </c>
      <c r="K100" s="11">
        <f t="shared" si="6"/>
        <v>44105</v>
      </c>
      <c r="L100" s="11">
        <f t="shared" si="6"/>
        <v>44105</v>
      </c>
      <c r="M100" s="11">
        <f t="shared" si="6"/>
        <v>44106</v>
      </c>
      <c r="N100" s="11">
        <f t="shared" si="6"/>
        <v>44106</v>
      </c>
      <c r="O100" s="11">
        <f t="shared" si="6"/>
        <v>44106</v>
      </c>
      <c r="P100" s="11">
        <f t="shared" si="6"/>
        <v>44106</v>
      </c>
      <c r="Q100" s="10" t="s">
        <v>166</v>
      </c>
      <c r="R100" s="43">
        <f t="shared" si="7"/>
        <v>44112</v>
      </c>
      <c r="S100" s="43">
        <f t="shared" si="7"/>
        <v>44112</v>
      </c>
      <c r="T100" s="43">
        <f t="shared" si="7"/>
        <v>44113</v>
      </c>
      <c r="U100" s="43">
        <f t="shared" si="7"/>
        <v>44114</v>
      </c>
    </row>
    <row r="101" spans="1:21" hidden="1">
      <c r="A101" s="6" t="s">
        <v>549</v>
      </c>
      <c r="B101" s="9" t="s">
        <v>172</v>
      </c>
      <c r="C101" s="11">
        <f t="shared" si="6"/>
        <v>44105</v>
      </c>
      <c r="D101" s="11">
        <f t="shared" si="6"/>
        <v>44105</v>
      </c>
      <c r="E101" s="11">
        <f t="shared" si="6"/>
        <v>44106</v>
      </c>
      <c r="F101" s="11">
        <f t="shared" si="6"/>
        <v>44107</v>
      </c>
      <c r="G101" s="11">
        <f t="shared" si="6"/>
        <v>44110</v>
      </c>
      <c r="H101" s="11">
        <f t="shared" si="6"/>
        <v>44111</v>
      </c>
      <c r="I101" s="11">
        <f t="shared" si="6"/>
        <v>44111</v>
      </c>
      <c r="J101" s="11">
        <f t="shared" si="6"/>
        <v>44111</v>
      </c>
      <c r="K101" s="11">
        <f t="shared" si="6"/>
        <v>44112</v>
      </c>
      <c r="L101" s="11">
        <f t="shared" si="6"/>
        <v>44112</v>
      </c>
      <c r="M101" s="11">
        <f t="shared" si="6"/>
        <v>44113</v>
      </c>
      <c r="N101" s="11">
        <f t="shared" si="6"/>
        <v>44113</v>
      </c>
      <c r="O101" s="11">
        <f t="shared" si="6"/>
        <v>44113</v>
      </c>
      <c r="P101" s="11">
        <f t="shared" si="6"/>
        <v>44113</v>
      </c>
      <c r="Q101" s="10" t="s">
        <v>168</v>
      </c>
      <c r="R101" s="43">
        <f t="shared" si="7"/>
        <v>44119</v>
      </c>
      <c r="S101" s="43">
        <f t="shared" si="7"/>
        <v>44119</v>
      </c>
      <c r="T101" s="43">
        <f t="shared" si="7"/>
        <v>44120</v>
      </c>
      <c r="U101" s="43">
        <f t="shared" si="7"/>
        <v>44121</v>
      </c>
    </row>
    <row r="102" spans="1:21" hidden="1">
      <c r="A102" s="8" t="s">
        <v>407</v>
      </c>
      <c r="B102" s="9" t="s">
        <v>177</v>
      </c>
      <c r="C102" s="11">
        <f t="shared" si="6"/>
        <v>44112</v>
      </c>
      <c r="D102" s="11">
        <f t="shared" si="6"/>
        <v>44112</v>
      </c>
      <c r="E102" s="11">
        <f t="shared" si="6"/>
        <v>44113</v>
      </c>
      <c r="F102" s="11">
        <f t="shared" si="6"/>
        <v>44114</v>
      </c>
      <c r="G102" s="11">
        <f t="shared" si="6"/>
        <v>44117</v>
      </c>
      <c r="H102" s="11">
        <f t="shared" si="6"/>
        <v>44118</v>
      </c>
      <c r="I102" s="11">
        <f t="shared" si="6"/>
        <v>44118</v>
      </c>
      <c r="J102" s="11">
        <f t="shared" si="6"/>
        <v>44118</v>
      </c>
      <c r="K102" s="11">
        <f t="shared" si="6"/>
        <v>44119</v>
      </c>
      <c r="L102" s="11">
        <f t="shared" si="6"/>
        <v>44119</v>
      </c>
      <c r="M102" s="11">
        <f t="shared" si="6"/>
        <v>44120</v>
      </c>
      <c r="N102" s="11">
        <f t="shared" si="6"/>
        <v>44120</v>
      </c>
      <c r="O102" s="11">
        <f t="shared" si="6"/>
        <v>44120</v>
      </c>
      <c r="P102" s="11">
        <f t="shared" si="6"/>
        <v>44120</v>
      </c>
      <c r="Q102" s="10" t="s">
        <v>173</v>
      </c>
      <c r="R102" s="43">
        <f t="shared" si="7"/>
        <v>44126</v>
      </c>
      <c r="S102" s="43">
        <f t="shared" si="7"/>
        <v>44126</v>
      </c>
      <c r="T102" s="43">
        <f t="shared" si="7"/>
        <v>44127</v>
      </c>
      <c r="U102" s="43">
        <f t="shared" si="7"/>
        <v>44128</v>
      </c>
    </row>
    <row r="103" spans="1:21" hidden="1">
      <c r="A103" s="6" t="s">
        <v>549</v>
      </c>
      <c r="B103" s="9" t="s">
        <v>178</v>
      </c>
      <c r="C103" s="11">
        <f t="shared" si="6"/>
        <v>44119</v>
      </c>
      <c r="D103" s="11">
        <f t="shared" si="6"/>
        <v>44119</v>
      </c>
      <c r="E103" s="11">
        <f t="shared" si="6"/>
        <v>44120</v>
      </c>
      <c r="F103" s="11">
        <f t="shared" si="6"/>
        <v>44121</v>
      </c>
      <c r="G103" s="11">
        <f t="shared" si="6"/>
        <v>44124</v>
      </c>
      <c r="H103" s="11">
        <f t="shared" si="6"/>
        <v>44125</v>
      </c>
      <c r="I103" s="11">
        <f t="shared" si="6"/>
        <v>44125</v>
      </c>
      <c r="J103" s="11">
        <f t="shared" si="6"/>
        <v>44125</v>
      </c>
      <c r="K103" s="11">
        <f t="shared" si="6"/>
        <v>44126</v>
      </c>
      <c r="L103" s="11">
        <f t="shared" si="6"/>
        <v>44126</v>
      </c>
      <c r="M103" s="11">
        <f t="shared" si="6"/>
        <v>44127</v>
      </c>
      <c r="N103" s="11">
        <f t="shared" si="6"/>
        <v>44127</v>
      </c>
      <c r="O103" s="11">
        <f t="shared" si="6"/>
        <v>44127</v>
      </c>
      <c r="P103" s="11">
        <f t="shared" si="6"/>
        <v>44127</v>
      </c>
      <c r="Q103" s="10" t="s">
        <v>174</v>
      </c>
      <c r="R103" s="43">
        <f t="shared" si="7"/>
        <v>44133</v>
      </c>
      <c r="S103" s="43">
        <f t="shared" si="7"/>
        <v>44133</v>
      </c>
      <c r="T103" s="43">
        <f t="shared" si="7"/>
        <v>44134</v>
      </c>
      <c r="U103" s="43">
        <f t="shared" si="7"/>
        <v>44135</v>
      </c>
    </row>
    <row r="104" spans="1:21" hidden="1">
      <c r="A104" s="8" t="s">
        <v>407</v>
      </c>
      <c r="B104" s="9" t="s">
        <v>179</v>
      </c>
      <c r="C104" s="11">
        <f t="shared" si="6"/>
        <v>44126</v>
      </c>
      <c r="D104" s="11">
        <f t="shared" si="6"/>
        <v>44126</v>
      </c>
      <c r="E104" s="11">
        <f t="shared" si="6"/>
        <v>44127</v>
      </c>
      <c r="F104" s="11">
        <f t="shared" si="6"/>
        <v>44128</v>
      </c>
      <c r="G104" s="11">
        <f t="shared" si="6"/>
        <v>44131</v>
      </c>
      <c r="H104" s="11">
        <f t="shared" si="6"/>
        <v>44132</v>
      </c>
      <c r="I104" s="11">
        <f t="shared" si="6"/>
        <v>44132</v>
      </c>
      <c r="J104" s="11">
        <f t="shared" si="6"/>
        <v>44132</v>
      </c>
      <c r="K104" s="11">
        <f t="shared" si="6"/>
        <v>44133</v>
      </c>
      <c r="L104" s="11">
        <f t="shared" si="6"/>
        <v>44133</v>
      </c>
      <c r="M104" s="11">
        <f t="shared" si="6"/>
        <v>44134</v>
      </c>
      <c r="N104" s="11">
        <f t="shared" si="6"/>
        <v>44134</v>
      </c>
      <c r="O104" s="11">
        <f t="shared" si="6"/>
        <v>44134</v>
      </c>
      <c r="P104" s="11">
        <f t="shared" si="6"/>
        <v>44134</v>
      </c>
      <c r="Q104" s="10" t="s">
        <v>175</v>
      </c>
      <c r="R104" s="43">
        <f t="shared" si="7"/>
        <v>44140</v>
      </c>
      <c r="S104" s="43">
        <f t="shared" si="7"/>
        <v>44140</v>
      </c>
      <c r="T104" s="43">
        <f t="shared" si="7"/>
        <v>44141</v>
      </c>
      <c r="U104" s="43">
        <f t="shared" si="7"/>
        <v>44142</v>
      </c>
    </row>
    <row r="105" spans="1:21" hidden="1">
      <c r="A105" s="6" t="s">
        <v>549</v>
      </c>
      <c r="B105" s="9" t="s">
        <v>180</v>
      </c>
      <c r="C105" s="11">
        <f t="shared" si="6"/>
        <v>44133</v>
      </c>
      <c r="D105" s="11">
        <f t="shared" si="6"/>
        <v>44133</v>
      </c>
      <c r="E105" s="11">
        <f t="shared" si="6"/>
        <v>44134</v>
      </c>
      <c r="F105" s="11">
        <f t="shared" si="6"/>
        <v>44135</v>
      </c>
      <c r="G105" s="11">
        <f t="shared" si="6"/>
        <v>44138</v>
      </c>
      <c r="H105" s="11">
        <f t="shared" si="6"/>
        <v>44139</v>
      </c>
      <c r="I105" s="11">
        <f t="shared" si="6"/>
        <v>44139</v>
      </c>
      <c r="J105" s="11">
        <f t="shared" si="6"/>
        <v>44139</v>
      </c>
      <c r="K105" s="11">
        <f t="shared" si="6"/>
        <v>44140</v>
      </c>
      <c r="L105" s="11">
        <f t="shared" si="6"/>
        <v>44140</v>
      </c>
      <c r="M105" s="11">
        <f t="shared" si="6"/>
        <v>44141</v>
      </c>
      <c r="N105" s="11">
        <f t="shared" si="6"/>
        <v>44141</v>
      </c>
      <c r="O105" s="11">
        <f t="shared" si="6"/>
        <v>44141</v>
      </c>
      <c r="P105" s="11">
        <f t="shared" si="6"/>
        <v>44141</v>
      </c>
      <c r="Q105" s="10" t="s">
        <v>176</v>
      </c>
      <c r="R105" s="43">
        <f t="shared" si="7"/>
        <v>44147</v>
      </c>
      <c r="S105" s="43">
        <f t="shared" si="7"/>
        <v>44147</v>
      </c>
      <c r="T105" s="43">
        <f t="shared" si="7"/>
        <v>44148</v>
      </c>
      <c r="U105" s="43">
        <f t="shared" si="7"/>
        <v>44149</v>
      </c>
    </row>
    <row r="106" spans="1:21" hidden="1">
      <c r="A106" s="8" t="s">
        <v>407</v>
      </c>
      <c r="B106" s="9" t="s">
        <v>185</v>
      </c>
      <c r="C106" s="11">
        <f t="shared" si="6"/>
        <v>44140</v>
      </c>
      <c r="D106" s="11">
        <f t="shared" si="6"/>
        <v>44140</v>
      </c>
      <c r="E106" s="11">
        <f t="shared" si="6"/>
        <v>44141</v>
      </c>
      <c r="F106" s="11">
        <f t="shared" si="6"/>
        <v>44142</v>
      </c>
      <c r="G106" s="11">
        <f t="shared" si="6"/>
        <v>44145</v>
      </c>
      <c r="H106" s="11">
        <f t="shared" si="6"/>
        <v>44146</v>
      </c>
      <c r="I106" s="11">
        <f t="shared" si="6"/>
        <v>44146</v>
      </c>
      <c r="J106" s="11">
        <f t="shared" si="6"/>
        <v>44146</v>
      </c>
      <c r="K106" s="11">
        <f t="shared" si="6"/>
        <v>44147</v>
      </c>
      <c r="L106" s="11">
        <f t="shared" si="6"/>
        <v>44147</v>
      </c>
      <c r="M106" s="11">
        <f t="shared" si="6"/>
        <v>44148</v>
      </c>
      <c r="N106" s="11">
        <f t="shared" si="6"/>
        <v>44148</v>
      </c>
      <c r="O106" s="11">
        <f t="shared" si="6"/>
        <v>44148</v>
      </c>
      <c r="P106" s="11">
        <f t="shared" si="6"/>
        <v>44148</v>
      </c>
      <c r="Q106" s="10" t="s">
        <v>181</v>
      </c>
      <c r="R106" s="43">
        <f t="shared" si="7"/>
        <v>44154</v>
      </c>
      <c r="S106" s="43">
        <f t="shared" si="7"/>
        <v>44154</v>
      </c>
      <c r="T106" s="43">
        <f t="shared" si="7"/>
        <v>44155</v>
      </c>
      <c r="U106" s="43">
        <f t="shared" si="7"/>
        <v>44156</v>
      </c>
    </row>
    <row r="107" spans="1:21" hidden="1">
      <c r="A107" s="6" t="s">
        <v>549</v>
      </c>
      <c r="B107" s="9" t="s">
        <v>187</v>
      </c>
      <c r="C107" s="11">
        <f t="shared" si="6"/>
        <v>44147</v>
      </c>
      <c r="D107" s="11">
        <f t="shared" si="6"/>
        <v>44147</v>
      </c>
      <c r="E107" s="11">
        <f t="shared" si="6"/>
        <v>44148</v>
      </c>
      <c r="F107" s="11">
        <f t="shared" si="6"/>
        <v>44149</v>
      </c>
      <c r="G107" s="11">
        <f t="shared" si="6"/>
        <v>44152</v>
      </c>
      <c r="H107" s="11">
        <f t="shared" si="6"/>
        <v>44153</v>
      </c>
      <c r="I107" s="11">
        <f t="shared" si="6"/>
        <v>44153</v>
      </c>
      <c r="J107" s="11">
        <f t="shared" si="6"/>
        <v>44153</v>
      </c>
      <c r="K107" s="11">
        <f t="shared" si="6"/>
        <v>44154</v>
      </c>
      <c r="L107" s="11">
        <f t="shared" si="6"/>
        <v>44154</v>
      </c>
      <c r="M107" s="11">
        <f t="shared" si="6"/>
        <v>44155</v>
      </c>
      <c r="N107" s="11">
        <f t="shared" si="6"/>
        <v>44155</v>
      </c>
      <c r="O107" s="11">
        <f t="shared" si="6"/>
        <v>44155</v>
      </c>
      <c r="P107" s="11">
        <f t="shared" si="6"/>
        <v>44155</v>
      </c>
      <c r="Q107" s="10" t="s">
        <v>182</v>
      </c>
      <c r="R107" s="43">
        <f t="shared" si="7"/>
        <v>44161</v>
      </c>
      <c r="S107" s="43">
        <f t="shared" si="7"/>
        <v>44161</v>
      </c>
      <c r="T107" s="43">
        <f t="shared" si="7"/>
        <v>44162</v>
      </c>
      <c r="U107" s="43">
        <f t="shared" si="7"/>
        <v>44163</v>
      </c>
    </row>
    <row r="108" spans="1:21" hidden="1">
      <c r="A108" s="8" t="s">
        <v>407</v>
      </c>
      <c r="B108" s="9" t="s">
        <v>189</v>
      </c>
      <c r="C108" s="11">
        <f t="shared" ref="C108:P123" si="8">C107+7</f>
        <v>44154</v>
      </c>
      <c r="D108" s="11">
        <f t="shared" si="8"/>
        <v>44154</v>
      </c>
      <c r="E108" s="11">
        <f t="shared" si="8"/>
        <v>44155</v>
      </c>
      <c r="F108" s="11">
        <f t="shared" si="8"/>
        <v>44156</v>
      </c>
      <c r="G108" s="11">
        <f t="shared" si="8"/>
        <v>44159</v>
      </c>
      <c r="H108" s="11">
        <f t="shared" si="8"/>
        <v>44160</v>
      </c>
      <c r="I108" s="11">
        <f t="shared" si="8"/>
        <v>44160</v>
      </c>
      <c r="J108" s="11">
        <f t="shared" si="8"/>
        <v>44160</v>
      </c>
      <c r="K108" s="11">
        <f t="shared" si="8"/>
        <v>44161</v>
      </c>
      <c r="L108" s="11">
        <f t="shared" si="8"/>
        <v>44161</v>
      </c>
      <c r="M108" s="11">
        <f t="shared" si="8"/>
        <v>44162</v>
      </c>
      <c r="N108" s="11">
        <f t="shared" si="8"/>
        <v>44162</v>
      </c>
      <c r="O108" s="11">
        <f t="shared" si="8"/>
        <v>44162</v>
      </c>
      <c r="P108" s="11">
        <f t="shared" si="8"/>
        <v>44162</v>
      </c>
      <c r="Q108" s="10" t="s">
        <v>183</v>
      </c>
      <c r="R108" s="43">
        <f t="shared" ref="R108:U123" si="9">R107+7</f>
        <v>44168</v>
      </c>
      <c r="S108" s="43">
        <f t="shared" si="9"/>
        <v>44168</v>
      </c>
      <c r="T108" s="43">
        <f t="shared" si="9"/>
        <v>44169</v>
      </c>
      <c r="U108" s="43">
        <f t="shared" si="9"/>
        <v>44170</v>
      </c>
    </row>
    <row r="109" spans="1:21" hidden="1">
      <c r="A109" s="6" t="s">
        <v>549</v>
      </c>
      <c r="B109" s="9" t="s">
        <v>191</v>
      </c>
      <c r="C109" s="11">
        <f t="shared" si="8"/>
        <v>44161</v>
      </c>
      <c r="D109" s="11">
        <f t="shared" si="8"/>
        <v>44161</v>
      </c>
      <c r="E109" s="11">
        <f t="shared" si="8"/>
        <v>44162</v>
      </c>
      <c r="F109" s="11">
        <f t="shared" si="8"/>
        <v>44163</v>
      </c>
      <c r="G109" s="11">
        <f t="shared" si="8"/>
        <v>44166</v>
      </c>
      <c r="H109" s="11">
        <f t="shared" si="8"/>
        <v>44167</v>
      </c>
      <c r="I109" s="11">
        <f t="shared" si="8"/>
        <v>44167</v>
      </c>
      <c r="J109" s="11">
        <f t="shared" si="8"/>
        <v>44167</v>
      </c>
      <c r="K109" s="11">
        <f t="shared" si="8"/>
        <v>44168</v>
      </c>
      <c r="L109" s="11">
        <f t="shared" si="8"/>
        <v>44168</v>
      </c>
      <c r="M109" s="11">
        <f t="shared" si="8"/>
        <v>44169</v>
      </c>
      <c r="N109" s="11">
        <f t="shared" si="8"/>
        <v>44169</v>
      </c>
      <c r="O109" s="11">
        <f t="shared" si="8"/>
        <v>44169</v>
      </c>
      <c r="P109" s="11">
        <f t="shared" si="8"/>
        <v>44169</v>
      </c>
      <c r="Q109" s="10" t="s">
        <v>184</v>
      </c>
      <c r="R109" s="43">
        <f t="shared" si="9"/>
        <v>44175</v>
      </c>
      <c r="S109" s="43">
        <f t="shared" si="9"/>
        <v>44175</v>
      </c>
      <c r="T109" s="43">
        <f t="shared" si="9"/>
        <v>44176</v>
      </c>
      <c r="U109" s="43">
        <f t="shared" si="9"/>
        <v>44177</v>
      </c>
    </row>
    <row r="110" spans="1:21" hidden="1">
      <c r="A110" s="8" t="s">
        <v>407</v>
      </c>
      <c r="B110" s="9" t="s">
        <v>193</v>
      </c>
      <c r="C110" s="11">
        <f t="shared" si="8"/>
        <v>44168</v>
      </c>
      <c r="D110" s="11">
        <f t="shared" si="8"/>
        <v>44168</v>
      </c>
      <c r="E110" s="11">
        <f t="shared" si="8"/>
        <v>44169</v>
      </c>
      <c r="F110" s="11">
        <f t="shared" si="8"/>
        <v>44170</v>
      </c>
      <c r="G110" s="11">
        <f t="shared" si="8"/>
        <v>44173</v>
      </c>
      <c r="H110" s="11">
        <f t="shared" si="8"/>
        <v>44174</v>
      </c>
      <c r="I110" s="11">
        <f t="shared" si="8"/>
        <v>44174</v>
      </c>
      <c r="J110" s="11">
        <f t="shared" si="8"/>
        <v>44174</v>
      </c>
      <c r="K110" s="11">
        <f t="shared" si="8"/>
        <v>44175</v>
      </c>
      <c r="L110" s="11">
        <f t="shared" si="8"/>
        <v>44175</v>
      </c>
      <c r="M110" s="11">
        <f t="shared" si="8"/>
        <v>44176</v>
      </c>
      <c r="N110" s="11">
        <f t="shared" si="8"/>
        <v>44176</v>
      </c>
      <c r="O110" s="11">
        <f t="shared" si="8"/>
        <v>44176</v>
      </c>
      <c r="P110" s="11">
        <f t="shared" si="8"/>
        <v>44176</v>
      </c>
      <c r="Q110" s="10" t="s">
        <v>186</v>
      </c>
      <c r="R110" s="43">
        <f t="shared" si="9"/>
        <v>44182</v>
      </c>
      <c r="S110" s="43">
        <f t="shared" si="9"/>
        <v>44182</v>
      </c>
      <c r="T110" s="43">
        <f t="shared" si="9"/>
        <v>44183</v>
      </c>
      <c r="U110" s="43">
        <f t="shared" si="9"/>
        <v>44184</v>
      </c>
    </row>
    <row r="111" spans="1:21" hidden="1">
      <c r="A111" s="6" t="s">
        <v>549</v>
      </c>
      <c r="B111" s="9" t="s">
        <v>194</v>
      </c>
      <c r="C111" s="11">
        <f t="shared" si="8"/>
        <v>44175</v>
      </c>
      <c r="D111" s="11">
        <f t="shared" si="8"/>
        <v>44175</v>
      </c>
      <c r="E111" s="11">
        <f t="shared" si="8"/>
        <v>44176</v>
      </c>
      <c r="F111" s="11">
        <f t="shared" si="8"/>
        <v>44177</v>
      </c>
      <c r="G111" s="11">
        <f t="shared" si="8"/>
        <v>44180</v>
      </c>
      <c r="H111" s="11">
        <f t="shared" si="8"/>
        <v>44181</v>
      </c>
      <c r="I111" s="11">
        <f t="shared" si="8"/>
        <v>44181</v>
      </c>
      <c r="J111" s="11">
        <f t="shared" si="8"/>
        <v>44181</v>
      </c>
      <c r="K111" s="11">
        <f t="shared" si="8"/>
        <v>44182</v>
      </c>
      <c r="L111" s="11">
        <f t="shared" si="8"/>
        <v>44182</v>
      </c>
      <c r="M111" s="11">
        <f t="shared" si="8"/>
        <v>44183</v>
      </c>
      <c r="N111" s="11">
        <f t="shared" si="8"/>
        <v>44183</v>
      </c>
      <c r="O111" s="11">
        <f t="shared" si="8"/>
        <v>44183</v>
      </c>
      <c r="P111" s="11">
        <f t="shared" si="8"/>
        <v>44183</v>
      </c>
      <c r="Q111" s="10" t="s">
        <v>188</v>
      </c>
      <c r="R111" s="43">
        <f t="shared" si="9"/>
        <v>44189</v>
      </c>
      <c r="S111" s="43">
        <f t="shared" si="9"/>
        <v>44189</v>
      </c>
      <c r="T111" s="43">
        <f t="shared" si="9"/>
        <v>44190</v>
      </c>
      <c r="U111" s="43">
        <f t="shared" si="9"/>
        <v>44191</v>
      </c>
    </row>
    <row r="112" spans="1:21" hidden="1">
      <c r="A112" s="8" t="s">
        <v>407</v>
      </c>
      <c r="B112" s="9" t="s">
        <v>195</v>
      </c>
      <c r="C112" s="11">
        <f t="shared" si="8"/>
        <v>44182</v>
      </c>
      <c r="D112" s="11">
        <f t="shared" si="8"/>
        <v>44182</v>
      </c>
      <c r="E112" s="11">
        <f t="shared" si="8"/>
        <v>44183</v>
      </c>
      <c r="F112" s="11">
        <f t="shared" si="8"/>
        <v>44184</v>
      </c>
      <c r="G112" s="11">
        <f t="shared" si="8"/>
        <v>44187</v>
      </c>
      <c r="H112" s="11">
        <f t="shared" si="8"/>
        <v>44188</v>
      </c>
      <c r="I112" s="11">
        <f t="shared" si="8"/>
        <v>44188</v>
      </c>
      <c r="J112" s="11">
        <f t="shared" si="8"/>
        <v>44188</v>
      </c>
      <c r="K112" s="11">
        <f t="shared" si="8"/>
        <v>44189</v>
      </c>
      <c r="L112" s="11">
        <f t="shared" si="8"/>
        <v>44189</v>
      </c>
      <c r="M112" s="11">
        <f t="shared" si="8"/>
        <v>44190</v>
      </c>
      <c r="N112" s="11">
        <f t="shared" si="8"/>
        <v>44190</v>
      </c>
      <c r="O112" s="11">
        <f t="shared" si="8"/>
        <v>44190</v>
      </c>
      <c r="P112" s="11">
        <f t="shared" si="8"/>
        <v>44190</v>
      </c>
      <c r="Q112" s="10" t="s">
        <v>190</v>
      </c>
      <c r="R112" s="43">
        <f t="shared" si="9"/>
        <v>44196</v>
      </c>
      <c r="S112" s="43">
        <f t="shared" si="9"/>
        <v>44196</v>
      </c>
      <c r="T112" s="43">
        <f t="shared" si="9"/>
        <v>44197</v>
      </c>
      <c r="U112" s="43">
        <f t="shared" si="9"/>
        <v>44198</v>
      </c>
    </row>
    <row r="113" spans="1:21" hidden="1">
      <c r="A113" s="6" t="s">
        <v>549</v>
      </c>
      <c r="B113" s="9" t="s">
        <v>196</v>
      </c>
      <c r="C113" s="11">
        <f t="shared" si="8"/>
        <v>44189</v>
      </c>
      <c r="D113" s="11">
        <f t="shared" si="8"/>
        <v>44189</v>
      </c>
      <c r="E113" s="11">
        <f t="shared" si="8"/>
        <v>44190</v>
      </c>
      <c r="F113" s="11">
        <f t="shared" si="8"/>
        <v>44191</v>
      </c>
      <c r="G113" s="11">
        <f t="shared" si="8"/>
        <v>44194</v>
      </c>
      <c r="H113" s="11">
        <f t="shared" si="8"/>
        <v>44195</v>
      </c>
      <c r="I113" s="11">
        <f t="shared" si="8"/>
        <v>44195</v>
      </c>
      <c r="J113" s="11">
        <f t="shared" si="8"/>
        <v>44195</v>
      </c>
      <c r="K113" s="11">
        <f t="shared" si="8"/>
        <v>44196</v>
      </c>
      <c r="L113" s="11">
        <f t="shared" si="8"/>
        <v>44196</v>
      </c>
      <c r="M113" s="11">
        <f t="shared" si="8"/>
        <v>44197</v>
      </c>
      <c r="N113" s="11">
        <f t="shared" si="8"/>
        <v>44197</v>
      </c>
      <c r="O113" s="11">
        <f t="shared" si="8"/>
        <v>44197</v>
      </c>
      <c r="P113" s="11">
        <f t="shared" si="8"/>
        <v>44197</v>
      </c>
      <c r="Q113" s="10" t="s">
        <v>192</v>
      </c>
      <c r="R113" s="43">
        <f t="shared" si="9"/>
        <v>44203</v>
      </c>
      <c r="S113" s="43">
        <f t="shared" si="9"/>
        <v>44203</v>
      </c>
      <c r="T113" s="43">
        <f t="shared" si="9"/>
        <v>44204</v>
      </c>
      <c r="U113" s="43">
        <f t="shared" si="9"/>
        <v>44205</v>
      </c>
    </row>
    <row r="114" spans="1:21" hidden="1">
      <c r="A114" s="8" t="s">
        <v>407</v>
      </c>
      <c r="B114" s="9" t="s">
        <v>561</v>
      </c>
      <c r="C114" s="11">
        <f t="shared" si="8"/>
        <v>44196</v>
      </c>
      <c r="D114" s="11">
        <f t="shared" si="8"/>
        <v>44196</v>
      </c>
      <c r="E114" s="11">
        <f t="shared" si="8"/>
        <v>44197</v>
      </c>
      <c r="F114" s="11">
        <f t="shared" si="8"/>
        <v>44198</v>
      </c>
      <c r="G114" s="11">
        <f t="shared" si="8"/>
        <v>44201</v>
      </c>
      <c r="H114" s="11">
        <f t="shared" si="8"/>
        <v>44202</v>
      </c>
      <c r="I114" s="11">
        <f t="shared" si="8"/>
        <v>44202</v>
      </c>
      <c r="J114" s="11">
        <f t="shared" si="8"/>
        <v>44202</v>
      </c>
      <c r="K114" s="11">
        <f t="shared" si="8"/>
        <v>44203</v>
      </c>
      <c r="L114" s="11">
        <f t="shared" si="8"/>
        <v>44203</v>
      </c>
      <c r="M114" s="11">
        <f t="shared" si="8"/>
        <v>44204</v>
      </c>
      <c r="N114" s="11">
        <f t="shared" si="8"/>
        <v>44204</v>
      </c>
      <c r="O114" s="11">
        <f t="shared" si="8"/>
        <v>44204</v>
      </c>
      <c r="P114" s="11">
        <f t="shared" si="8"/>
        <v>44204</v>
      </c>
      <c r="Q114" s="10" t="s">
        <v>562</v>
      </c>
      <c r="R114" s="43">
        <f t="shared" si="9"/>
        <v>44210</v>
      </c>
      <c r="S114" s="43">
        <f t="shared" si="9"/>
        <v>44210</v>
      </c>
      <c r="T114" s="43">
        <f t="shared" si="9"/>
        <v>44211</v>
      </c>
      <c r="U114" s="43">
        <f t="shared" si="9"/>
        <v>44212</v>
      </c>
    </row>
    <row r="115" spans="1:21" s="1" customFormat="1" hidden="1">
      <c r="A115" s="10" t="s">
        <v>549</v>
      </c>
      <c r="B115" s="9" t="s">
        <v>197</v>
      </c>
      <c r="C115" s="11">
        <f t="shared" si="8"/>
        <v>44203</v>
      </c>
      <c r="D115" s="11">
        <f t="shared" si="8"/>
        <v>44203</v>
      </c>
      <c r="E115" s="11">
        <f t="shared" si="8"/>
        <v>44204</v>
      </c>
      <c r="F115" s="11">
        <f t="shared" si="8"/>
        <v>44205</v>
      </c>
      <c r="G115" s="11">
        <f t="shared" si="8"/>
        <v>44208</v>
      </c>
      <c r="H115" s="11">
        <f t="shared" si="8"/>
        <v>44209</v>
      </c>
      <c r="I115" s="11">
        <f t="shared" si="8"/>
        <v>44209</v>
      </c>
      <c r="J115" s="11">
        <f t="shared" si="8"/>
        <v>44209</v>
      </c>
      <c r="K115" s="11">
        <f t="shared" si="8"/>
        <v>44210</v>
      </c>
      <c r="L115" s="11">
        <f t="shared" si="8"/>
        <v>44210</v>
      </c>
      <c r="M115" s="11">
        <f t="shared" si="8"/>
        <v>44211</v>
      </c>
      <c r="N115" s="11">
        <f t="shared" si="8"/>
        <v>44211</v>
      </c>
      <c r="O115" s="11">
        <f t="shared" si="8"/>
        <v>44211</v>
      </c>
      <c r="P115" s="11">
        <f t="shared" si="8"/>
        <v>44211</v>
      </c>
      <c r="Q115" s="10" t="s">
        <v>198</v>
      </c>
      <c r="R115" s="43">
        <f t="shared" si="9"/>
        <v>44217</v>
      </c>
      <c r="S115" s="43">
        <f t="shared" si="9"/>
        <v>44217</v>
      </c>
      <c r="T115" s="43">
        <f t="shared" si="9"/>
        <v>44218</v>
      </c>
      <c r="U115" s="43">
        <f t="shared" si="9"/>
        <v>44219</v>
      </c>
    </row>
    <row r="116" spans="1:21" hidden="1">
      <c r="A116" s="8" t="s">
        <v>409</v>
      </c>
      <c r="B116" s="9" t="s">
        <v>199</v>
      </c>
      <c r="C116" s="11">
        <f t="shared" si="8"/>
        <v>44210</v>
      </c>
      <c r="D116" s="11">
        <f t="shared" si="8"/>
        <v>44210</v>
      </c>
      <c r="E116" s="11">
        <f t="shared" si="8"/>
        <v>44211</v>
      </c>
      <c r="F116" s="11">
        <f t="shared" si="8"/>
        <v>44212</v>
      </c>
      <c r="G116" s="11">
        <f t="shared" si="8"/>
        <v>44215</v>
      </c>
      <c r="H116" s="11">
        <f t="shared" si="8"/>
        <v>44216</v>
      </c>
      <c r="I116" s="11">
        <f t="shared" si="8"/>
        <v>44216</v>
      </c>
      <c r="J116" s="11">
        <f t="shared" si="8"/>
        <v>44216</v>
      </c>
      <c r="K116" s="11">
        <f t="shared" si="8"/>
        <v>44217</v>
      </c>
      <c r="L116" s="11">
        <f t="shared" si="8"/>
        <v>44217</v>
      </c>
      <c r="M116" s="11">
        <f t="shared" si="8"/>
        <v>44218</v>
      </c>
      <c r="N116" s="11">
        <f t="shared" si="8"/>
        <v>44218</v>
      </c>
      <c r="O116" s="11">
        <f t="shared" si="8"/>
        <v>44218</v>
      </c>
      <c r="P116" s="11">
        <f t="shared" si="8"/>
        <v>44218</v>
      </c>
      <c r="Q116" s="10" t="s">
        <v>200</v>
      </c>
      <c r="R116" s="43">
        <f t="shared" si="9"/>
        <v>44224</v>
      </c>
      <c r="S116" s="43">
        <f t="shared" si="9"/>
        <v>44224</v>
      </c>
      <c r="T116" s="43">
        <f t="shared" si="9"/>
        <v>44225</v>
      </c>
      <c r="U116" s="43">
        <f t="shared" si="9"/>
        <v>44226</v>
      </c>
    </row>
    <row r="117" spans="1:21" hidden="1">
      <c r="A117" s="6" t="s">
        <v>549</v>
      </c>
      <c r="B117" s="9" t="s">
        <v>201</v>
      </c>
      <c r="C117" s="11">
        <f t="shared" si="8"/>
        <v>44217</v>
      </c>
      <c r="D117" s="11">
        <f t="shared" si="8"/>
        <v>44217</v>
      </c>
      <c r="E117" s="11">
        <f t="shared" si="8"/>
        <v>44218</v>
      </c>
      <c r="F117" s="11">
        <f t="shared" si="8"/>
        <v>44219</v>
      </c>
      <c r="G117" s="11">
        <f t="shared" si="8"/>
        <v>44222</v>
      </c>
      <c r="H117" s="11">
        <f t="shared" si="8"/>
        <v>44223</v>
      </c>
      <c r="I117" s="11">
        <f t="shared" si="8"/>
        <v>44223</v>
      </c>
      <c r="J117" s="11">
        <f t="shared" si="8"/>
        <v>44223</v>
      </c>
      <c r="K117" s="11">
        <f t="shared" si="8"/>
        <v>44224</v>
      </c>
      <c r="L117" s="11">
        <f t="shared" si="8"/>
        <v>44224</v>
      </c>
      <c r="M117" s="11">
        <f t="shared" si="8"/>
        <v>44225</v>
      </c>
      <c r="N117" s="11">
        <f t="shared" si="8"/>
        <v>44225</v>
      </c>
      <c r="O117" s="11">
        <f t="shared" si="8"/>
        <v>44225</v>
      </c>
      <c r="P117" s="11">
        <f t="shared" si="8"/>
        <v>44225</v>
      </c>
      <c r="Q117" s="10" t="s">
        <v>202</v>
      </c>
      <c r="R117" s="43">
        <f t="shared" si="9"/>
        <v>44231</v>
      </c>
      <c r="S117" s="43">
        <f t="shared" si="9"/>
        <v>44231</v>
      </c>
      <c r="T117" s="43">
        <f t="shared" si="9"/>
        <v>44232</v>
      </c>
      <c r="U117" s="43">
        <f t="shared" si="9"/>
        <v>44233</v>
      </c>
    </row>
    <row r="118" spans="1:21" hidden="1">
      <c r="A118" s="8" t="s">
        <v>409</v>
      </c>
      <c r="B118" s="9" t="s">
        <v>203</v>
      </c>
      <c r="C118" s="11">
        <f t="shared" si="8"/>
        <v>44224</v>
      </c>
      <c r="D118" s="11">
        <f t="shared" si="8"/>
        <v>44224</v>
      </c>
      <c r="E118" s="11">
        <f t="shared" si="8"/>
        <v>44225</v>
      </c>
      <c r="F118" s="11">
        <f t="shared" si="8"/>
        <v>44226</v>
      </c>
      <c r="G118" s="11">
        <f t="shared" si="8"/>
        <v>44229</v>
      </c>
      <c r="H118" s="11">
        <f t="shared" si="8"/>
        <v>44230</v>
      </c>
      <c r="I118" s="11">
        <f t="shared" si="8"/>
        <v>44230</v>
      </c>
      <c r="J118" s="11">
        <f t="shared" si="8"/>
        <v>44230</v>
      </c>
      <c r="K118" s="11">
        <f t="shared" si="8"/>
        <v>44231</v>
      </c>
      <c r="L118" s="11">
        <f t="shared" si="8"/>
        <v>44231</v>
      </c>
      <c r="M118" s="11">
        <f t="shared" si="8"/>
        <v>44232</v>
      </c>
      <c r="N118" s="11">
        <f t="shared" si="8"/>
        <v>44232</v>
      </c>
      <c r="O118" s="11">
        <f t="shared" si="8"/>
        <v>44232</v>
      </c>
      <c r="P118" s="11">
        <f t="shared" si="8"/>
        <v>44232</v>
      </c>
      <c r="Q118" s="10" t="s">
        <v>204</v>
      </c>
      <c r="R118" s="43">
        <f t="shared" si="9"/>
        <v>44238</v>
      </c>
      <c r="S118" s="43">
        <f t="shared" si="9"/>
        <v>44238</v>
      </c>
      <c r="T118" s="43">
        <f t="shared" si="9"/>
        <v>44239</v>
      </c>
      <c r="U118" s="43">
        <f t="shared" si="9"/>
        <v>44240</v>
      </c>
    </row>
    <row r="119" spans="1:21" hidden="1">
      <c r="A119" s="6" t="s">
        <v>549</v>
      </c>
      <c r="B119" s="9" t="s">
        <v>205</v>
      </c>
      <c r="C119" s="11">
        <f t="shared" si="8"/>
        <v>44231</v>
      </c>
      <c r="D119" s="11">
        <f t="shared" si="8"/>
        <v>44231</v>
      </c>
      <c r="E119" s="11">
        <f t="shared" si="8"/>
        <v>44232</v>
      </c>
      <c r="F119" s="11">
        <f t="shared" si="8"/>
        <v>44233</v>
      </c>
      <c r="G119" s="11">
        <f t="shared" si="8"/>
        <v>44236</v>
      </c>
      <c r="H119" s="11">
        <f t="shared" si="8"/>
        <v>44237</v>
      </c>
      <c r="I119" s="11">
        <f t="shared" si="8"/>
        <v>44237</v>
      </c>
      <c r="J119" s="11">
        <f t="shared" si="8"/>
        <v>44237</v>
      </c>
      <c r="K119" s="11">
        <f t="shared" si="8"/>
        <v>44238</v>
      </c>
      <c r="L119" s="11">
        <f t="shared" si="8"/>
        <v>44238</v>
      </c>
      <c r="M119" s="11">
        <f t="shared" si="8"/>
        <v>44239</v>
      </c>
      <c r="N119" s="11">
        <f t="shared" si="8"/>
        <v>44239</v>
      </c>
      <c r="O119" s="11">
        <f t="shared" si="8"/>
        <v>44239</v>
      </c>
      <c r="P119" s="11">
        <f t="shared" si="8"/>
        <v>44239</v>
      </c>
      <c r="Q119" s="10" t="s">
        <v>206</v>
      </c>
      <c r="R119" s="43">
        <f t="shared" si="9"/>
        <v>44245</v>
      </c>
      <c r="S119" s="43">
        <f t="shared" si="9"/>
        <v>44245</v>
      </c>
      <c r="T119" s="43">
        <f t="shared" si="9"/>
        <v>44246</v>
      </c>
      <c r="U119" s="43">
        <f t="shared" si="9"/>
        <v>44247</v>
      </c>
    </row>
    <row r="120" spans="1:21" hidden="1">
      <c r="A120" s="8" t="s">
        <v>409</v>
      </c>
      <c r="B120" s="9" t="s">
        <v>207</v>
      </c>
      <c r="C120" s="11">
        <f t="shared" si="8"/>
        <v>44238</v>
      </c>
      <c r="D120" s="11">
        <f t="shared" si="8"/>
        <v>44238</v>
      </c>
      <c r="E120" s="11">
        <f t="shared" si="8"/>
        <v>44239</v>
      </c>
      <c r="F120" s="11">
        <f t="shared" si="8"/>
        <v>44240</v>
      </c>
      <c r="G120" s="11">
        <f t="shared" si="8"/>
        <v>44243</v>
      </c>
      <c r="H120" s="11">
        <f t="shared" si="8"/>
        <v>44244</v>
      </c>
      <c r="I120" s="11">
        <f t="shared" si="8"/>
        <v>44244</v>
      </c>
      <c r="J120" s="11">
        <f t="shared" si="8"/>
        <v>44244</v>
      </c>
      <c r="K120" s="11">
        <f t="shared" si="8"/>
        <v>44245</v>
      </c>
      <c r="L120" s="11">
        <f t="shared" si="8"/>
        <v>44245</v>
      </c>
      <c r="M120" s="11">
        <f t="shared" si="8"/>
        <v>44246</v>
      </c>
      <c r="N120" s="11">
        <f t="shared" si="8"/>
        <v>44246</v>
      </c>
      <c r="O120" s="11">
        <f t="shared" si="8"/>
        <v>44246</v>
      </c>
      <c r="P120" s="11">
        <f t="shared" si="8"/>
        <v>44246</v>
      </c>
      <c r="Q120" s="10" t="s">
        <v>208</v>
      </c>
      <c r="R120" s="43">
        <f t="shared" si="9"/>
        <v>44252</v>
      </c>
      <c r="S120" s="43">
        <f t="shared" si="9"/>
        <v>44252</v>
      </c>
      <c r="T120" s="43">
        <f t="shared" si="9"/>
        <v>44253</v>
      </c>
      <c r="U120" s="43">
        <f t="shared" si="9"/>
        <v>44254</v>
      </c>
    </row>
    <row r="121" spans="1:21" hidden="1">
      <c r="A121" s="6" t="s">
        <v>549</v>
      </c>
      <c r="B121" s="9" t="s">
        <v>209</v>
      </c>
      <c r="C121" s="11">
        <f t="shared" si="8"/>
        <v>44245</v>
      </c>
      <c r="D121" s="11">
        <f t="shared" si="8"/>
        <v>44245</v>
      </c>
      <c r="E121" s="11">
        <f t="shared" si="8"/>
        <v>44246</v>
      </c>
      <c r="F121" s="11">
        <f t="shared" si="8"/>
        <v>44247</v>
      </c>
      <c r="G121" s="11">
        <f t="shared" si="8"/>
        <v>44250</v>
      </c>
      <c r="H121" s="11">
        <f t="shared" si="8"/>
        <v>44251</v>
      </c>
      <c r="I121" s="11">
        <f t="shared" si="8"/>
        <v>44251</v>
      </c>
      <c r="J121" s="11">
        <f t="shared" si="8"/>
        <v>44251</v>
      </c>
      <c r="K121" s="11">
        <f t="shared" si="8"/>
        <v>44252</v>
      </c>
      <c r="L121" s="11">
        <f t="shared" si="8"/>
        <v>44252</v>
      </c>
      <c r="M121" s="11">
        <f t="shared" si="8"/>
        <v>44253</v>
      </c>
      <c r="N121" s="11">
        <f t="shared" si="8"/>
        <v>44253</v>
      </c>
      <c r="O121" s="11">
        <f t="shared" si="8"/>
        <v>44253</v>
      </c>
      <c r="P121" s="11">
        <f t="shared" si="8"/>
        <v>44253</v>
      </c>
      <c r="Q121" s="10" t="s">
        <v>210</v>
      </c>
      <c r="R121" s="43">
        <f t="shared" si="9"/>
        <v>44259</v>
      </c>
      <c r="S121" s="43">
        <f t="shared" si="9"/>
        <v>44259</v>
      </c>
      <c r="T121" s="43">
        <f t="shared" si="9"/>
        <v>44260</v>
      </c>
      <c r="U121" s="43">
        <f t="shared" si="9"/>
        <v>44261</v>
      </c>
    </row>
    <row r="122" spans="1:21" hidden="1">
      <c r="A122" s="8" t="s">
        <v>409</v>
      </c>
      <c r="B122" s="9" t="s">
        <v>211</v>
      </c>
      <c r="C122" s="11">
        <f t="shared" si="8"/>
        <v>44252</v>
      </c>
      <c r="D122" s="11">
        <f t="shared" si="8"/>
        <v>44252</v>
      </c>
      <c r="E122" s="11">
        <f t="shared" si="8"/>
        <v>44253</v>
      </c>
      <c r="F122" s="11">
        <f t="shared" si="8"/>
        <v>44254</v>
      </c>
      <c r="G122" s="11">
        <f t="shared" si="8"/>
        <v>44257</v>
      </c>
      <c r="H122" s="11">
        <f t="shared" si="8"/>
        <v>44258</v>
      </c>
      <c r="I122" s="11">
        <f t="shared" si="8"/>
        <v>44258</v>
      </c>
      <c r="J122" s="11">
        <f t="shared" si="8"/>
        <v>44258</v>
      </c>
      <c r="K122" s="11">
        <f t="shared" si="8"/>
        <v>44259</v>
      </c>
      <c r="L122" s="11">
        <f t="shared" si="8"/>
        <v>44259</v>
      </c>
      <c r="M122" s="11">
        <f t="shared" si="8"/>
        <v>44260</v>
      </c>
      <c r="N122" s="11">
        <f t="shared" si="8"/>
        <v>44260</v>
      </c>
      <c r="O122" s="11">
        <f t="shared" si="8"/>
        <v>44260</v>
      </c>
      <c r="P122" s="11">
        <f t="shared" si="8"/>
        <v>44260</v>
      </c>
      <c r="Q122" s="10" t="s">
        <v>212</v>
      </c>
      <c r="R122" s="43">
        <f t="shared" si="9"/>
        <v>44266</v>
      </c>
      <c r="S122" s="43">
        <f t="shared" si="9"/>
        <v>44266</v>
      </c>
      <c r="T122" s="43">
        <f t="shared" si="9"/>
        <v>44267</v>
      </c>
      <c r="U122" s="43">
        <f t="shared" si="9"/>
        <v>44268</v>
      </c>
    </row>
    <row r="123" spans="1:21" s="1" customFormat="1" hidden="1">
      <c r="A123" s="10" t="s">
        <v>299</v>
      </c>
      <c r="B123" s="9" t="s">
        <v>213</v>
      </c>
      <c r="C123" s="11">
        <f t="shared" si="8"/>
        <v>44259</v>
      </c>
      <c r="D123" s="11">
        <f t="shared" si="8"/>
        <v>44259</v>
      </c>
      <c r="E123" s="11">
        <f t="shared" si="8"/>
        <v>44260</v>
      </c>
      <c r="F123" s="11">
        <f t="shared" si="8"/>
        <v>44261</v>
      </c>
      <c r="G123" s="11">
        <f t="shared" si="8"/>
        <v>44264</v>
      </c>
      <c r="H123" s="11">
        <f t="shared" si="8"/>
        <v>44265</v>
      </c>
      <c r="I123" s="11">
        <f t="shared" si="8"/>
        <v>44265</v>
      </c>
      <c r="J123" s="11">
        <f t="shared" si="8"/>
        <v>44265</v>
      </c>
      <c r="K123" s="11">
        <f t="shared" si="8"/>
        <v>44266</v>
      </c>
      <c r="L123" s="11">
        <f t="shared" si="8"/>
        <v>44266</v>
      </c>
      <c r="M123" s="11">
        <f t="shared" si="8"/>
        <v>44267</v>
      </c>
      <c r="N123" s="11">
        <f t="shared" si="8"/>
        <v>44267</v>
      </c>
      <c r="O123" s="11">
        <f t="shared" si="8"/>
        <v>44267</v>
      </c>
      <c r="P123" s="11">
        <f t="shared" si="8"/>
        <v>44267</v>
      </c>
      <c r="Q123" s="10" t="s">
        <v>214</v>
      </c>
      <c r="R123" s="43">
        <f t="shared" si="9"/>
        <v>44273</v>
      </c>
      <c r="S123" s="43">
        <f t="shared" si="9"/>
        <v>44273</v>
      </c>
      <c r="T123" s="43">
        <f t="shared" si="9"/>
        <v>44274</v>
      </c>
      <c r="U123" s="43">
        <f t="shared" si="9"/>
        <v>44275</v>
      </c>
    </row>
    <row r="124" spans="1:21" s="1" customFormat="1" hidden="1">
      <c r="A124" s="8" t="s">
        <v>563</v>
      </c>
      <c r="B124" s="9" t="s">
        <v>215</v>
      </c>
      <c r="C124" s="11">
        <f t="shared" ref="C124:P139" si="10">C123+7</f>
        <v>44266</v>
      </c>
      <c r="D124" s="11">
        <f t="shared" si="10"/>
        <v>44266</v>
      </c>
      <c r="E124" s="11">
        <f t="shared" si="10"/>
        <v>44267</v>
      </c>
      <c r="F124" s="11">
        <f t="shared" si="10"/>
        <v>44268</v>
      </c>
      <c r="G124" s="11">
        <f t="shared" si="10"/>
        <v>44271</v>
      </c>
      <c r="H124" s="11">
        <f t="shared" si="10"/>
        <v>44272</v>
      </c>
      <c r="I124" s="11">
        <f t="shared" si="10"/>
        <v>44272</v>
      </c>
      <c r="J124" s="11">
        <f t="shared" si="10"/>
        <v>44272</v>
      </c>
      <c r="K124" s="11">
        <f t="shared" si="10"/>
        <v>44273</v>
      </c>
      <c r="L124" s="11">
        <f t="shared" si="10"/>
        <v>44273</v>
      </c>
      <c r="M124" s="11">
        <f t="shared" si="10"/>
        <v>44274</v>
      </c>
      <c r="N124" s="11">
        <f t="shared" si="10"/>
        <v>44274</v>
      </c>
      <c r="O124" s="11">
        <f t="shared" si="10"/>
        <v>44274</v>
      </c>
      <c r="P124" s="11">
        <f t="shared" si="10"/>
        <v>44274</v>
      </c>
      <c r="Q124" s="10" t="s">
        <v>216</v>
      </c>
      <c r="R124" s="43">
        <f t="shared" ref="R124:U139" si="11">R123+7</f>
        <v>44280</v>
      </c>
      <c r="S124" s="43">
        <f t="shared" si="11"/>
        <v>44280</v>
      </c>
      <c r="T124" s="43">
        <f t="shared" si="11"/>
        <v>44281</v>
      </c>
      <c r="U124" s="43">
        <f t="shared" si="11"/>
        <v>44282</v>
      </c>
    </row>
    <row r="125" spans="1:21" hidden="1">
      <c r="A125" s="6" t="s">
        <v>299</v>
      </c>
      <c r="B125" s="9" t="s">
        <v>217</v>
      </c>
      <c r="C125" s="11">
        <f t="shared" si="10"/>
        <v>44273</v>
      </c>
      <c r="D125" s="11">
        <f t="shared" si="10"/>
        <v>44273</v>
      </c>
      <c r="E125" s="11">
        <f t="shared" si="10"/>
        <v>44274</v>
      </c>
      <c r="F125" s="11">
        <f t="shared" si="10"/>
        <v>44275</v>
      </c>
      <c r="G125" s="11">
        <f t="shared" si="10"/>
        <v>44278</v>
      </c>
      <c r="H125" s="11">
        <f t="shared" si="10"/>
        <v>44279</v>
      </c>
      <c r="I125" s="11">
        <f t="shared" si="10"/>
        <v>44279</v>
      </c>
      <c r="J125" s="11">
        <f t="shared" si="10"/>
        <v>44279</v>
      </c>
      <c r="K125" s="11">
        <f t="shared" si="10"/>
        <v>44280</v>
      </c>
      <c r="L125" s="11">
        <f t="shared" si="10"/>
        <v>44280</v>
      </c>
      <c r="M125" s="11">
        <f t="shared" si="10"/>
        <v>44281</v>
      </c>
      <c r="N125" s="11">
        <f t="shared" si="10"/>
        <v>44281</v>
      </c>
      <c r="O125" s="11">
        <f t="shared" si="10"/>
        <v>44281</v>
      </c>
      <c r="P125" s="11">
        <f t="shared" si="10"/>
        <v>44281</v>
      </c>
      <c r="Q125" s="10" t="s">
        <v>218</v>
      </c>
      <c r="R125" s="43">
        <f t="shared" si="11"/>
        <v>44287</v>
      </c>
      <c r="S125" s="43">
        <f t="shared" si="11"/>
        <v>44287</v>
      </c>
      <c r="T125" s="43">
        <f t="shared" si="11"/>
        <v>44288</v>
      </c>
      <c r="U125" s="43">
        <f t="shared" si="11"/>
        <v>44289</v>
      </c>
    </row>
    <row r="126" spans="1:21" hidden="1">
      <c r="A126" s="8" t="s">
        <v>563</v>
      </c>
      <c r="B126" s="9" t="s">
        <v>219</v>
      </c>
      <c r="C126" s="11">
        <f t="shared" si="10"/>
        <v>44280</v>
      </c>
      <c r="D126" s="11">
        <f t="shared" si="10"/>
        <v>44280</v>
      </c>
      <c r="E126" s="11">
        <f t="shared" si="10"/>
        <v>44281</v>
      </c>
      <c r="F126" s="11">
        <f t="shared" si="10"/>
        <v>44282</v>
      </c>
      <c r="G126" s="11">
        <f t="shared" si="10"/>
        <v>44285</v>
      </c>
      <c r="H126" s="11">
        <f t="shared" si="10"/>
        <v>44286</v>
      </c>
      <c r="I126" s="11">
        <f t="shared" si="10"/>
        <v>44286</v>
      </c>
      <c r="J126" s="11">
        <f t="shared" si="10"/>
        <v>44286</v>
      </c>
      <c r="K126" s="11">
        <f t="shared" si="10"/>
        <v>44287</v>
      </c>
      <c r="L126" s="11">
        <f t="shared" si="10"/>
        <v>44287</v>
      </c>
      <c r="M126" s="11">
        <f t="shared" si="10"/>
        <v>44288</v>
      </c>
      <c r="N126" s="11">
        <f t="shared" si="10"/>
        <v>44288</v>
      </c>
      <c r="O126" s="11">
        <f t="shared" si="10"/>
        <v>44288</v>
      </c>
      <c r="P126" s="11">
        <f t="shared" si="10"/>
        <v>44288</v>
      </c>
      <c r="Q126" s="10" t="s">
        <v>220</v>
      </c>
      <c r="R126" s="43">
        <f t="shared" si="11"/>
        <v>44294</v>
      </c>
      <c r="S126" s="43">
        <f t="shared" si="11"/>
        <v>44294</v>
      </c>
      <c r="T126" s="43">
        <f t="shared" si="11"/>
        <v>44295</v>
      </c>
      <c r="U126" s="43">
        <f t="shared" si="11"/>
        <v>44296</v>
      </c>
    </row>
    <row r="127" spans="1:21" hidden="1">
      <c r="A127" s="6" t="s">
        <v>299</v>
      </c>
      <c r="B127" s="9" t="s">
        <v>221</v>
      </c>
      <c r="C127" s="11">
        <f t="shared" si="10"/>
        <v>44287</v>
      </c>
      <c r="D127" s="11">
        <f t="shared" si="10"/>
        <v>44287</v>
      </c>
      <c r="E127" s="11">
        <f t="shared" si="10"/>
        <v>44288</v>
      </c>
      <c r="F127" s="11">
        <f t="shared" si="10"/>
        <v>44289</v>
      </c>
      <c r="G127" s="11">
        <f t="shared" si="10"/>
        <v>44292</v>
      </c>
      <c r="H127" s="11">
        <f t="shared" si="10"/>
        <v>44293</v>
      </c>
      <c r="I127" s="11">
        <f t="shared" si="10"/>
        <v>44293</v>
      </c>
      <c r="J127" s="11">
        <f t="shared" si="10"/>
        <v>44293</v>
      </c>
      <c r="K127" s="11">
        <f t="shared" si="10"/>
        <v>44294</v>
      </c>
      <c r="L127" s="11">
        <f t="shared" si="10"/>
        <v>44294</v>
      </c>
      <c r="M127" s="11">
        <f t="shared" si="10"/>
        <v>44295</v>
      </c>
      <c r="N127" s="11">
        <f t="shared" si="10"/>
        <v>44295</v>
      </c>
      <c r="O127" s="11">
        <f t="shared" si="10"/>
        <v>44295</v>
      </c>
      <c r="P127" s="11">
        <f t="shared" si="10"/>
        <v>44295</v>
      </c>
      <c r="Q127" s="10" t="s">
        <v>222</v>
      </c>
      <c r="R127" s="43">
        <f t="shared" si="11"/>
        <v>44301</v>
      </c>
      <c r="S127" s="43">
        <f t="shared" si="11"/>
        <v>44301</v>
      </c>
      <c r="T127" s="43">
        <f t="shared" si="11"/>
        <v>44302</v>
      </c>
      <c r="U127" s="43">
        <f t="shared" si="11"/>
        <v>44303</v>
      </c>
    </row>
    <row r="128" spans="1:21" hidden="1">
      <c r="A128" s="8" t="s">
        <v>563</v>
      </c>
      <c r="B128" s="9" t="s">
        <v>223</v>
      </c>
      <c r="C128" s="11">
        <f t="shared" si="10"/>
        <v>44294</v>
      </c>
      <c r="D128" s="11">
        <f t="shared" si="10"/>
        <v>44294</v>
      </c>
      <c r="E128" s="11">
        <f t="shared" si="10"/>
        <v>44295</v>
      </c>
      <c r="F128" s="11">
        <f t="shared" si="10"/>
        <v>44296</v>
      </c>
      <c r="G128" s="11">
        <f t="shared" si="10"/>
        <v>44299</v>
      </c>
      <c r="H128" s="11">
        <f t="shared" si="10"/>
        <v>44300</v>
      </c>
      <c r="I128" s="11">
        <f t="shared" si="10"/>
        <v>44300</v>
      </c>
      <c r="J128" s="11">
        <f t="shared" si="10"/>
        <v>44300</v>
      </c>
      <c r="K128" s="11">
        <f t="shared" si="10"/>
        <v>44301</v>
      </c>
      <c r="L128" s="11">
        <f t="shared" si="10"/>
        <v>44301</v>
      </c>
      <c r="M128" s="11">
        <f t="shared" si="10"/>
        <v>44302</v>
      </c>
      <c r="N128" s="11">
        <f t="shared" si="10"/>
        <v>44302</v>
      </c>
      <c r="O128" s="11">
        <f t="shared" si="10"/>
        <v>44302</v>
      </c>
      <c r="P128" s="11">
        <f t="shared" si="10"/>
        <v>44302</v>
      </c>
      <c r="Q128" s="10" t="s">
        <v>224</v>
      </c>
      <c r="R128" s="43">
        <f t="shared" si="11"/>
        <v>44308</v>
      </c>
      <c r="S128" s="43">
        <f t="shared" si="11"/>
        <v>44308</v>
      </c>
      <c r="T128" s="43">
        <f t="shared" si="11"/>
        <v>44309</v>
      </c>
      <c r="U128" s="43">
        <f t="shared" si="11"/>
        <v>44310</v>
      </c>
    </row>
    <row r="129" spans="1:21" hidden="1">
      <c r="A129" s="6" t="s">
        <v>299</v>
      </c>
      <c r="B129" s="9" t="s">
        <v>225</v>
      </c>
      <c r="C129" s="11">
        <f t="shared" si="10"/>
        <v>44301</v>
      </c>
      <c r="D129" s="11">
        <f t="shared" si="10"/>
        <v>44301</v>
      </c>
      <c r="E129" s="11">
        <f t="shared" si="10"/>
        <v>44302</v>
      </c>
      <c r="F129" s="11">
        <f t="shared" si="10"/>
        <v>44303</v>
      </c>
      <c r="G129" s="11">
        <f t="shared" si="10"/>
        <v>44306</v>
      </c>
      <c r="H129" s="11">
        <f t="shared" si="10"/>
        <v>44307</v>
      </c>
      <c r="I129" s="11">
        <f t="shared" si="10"/>
        <v>44307</v>
      </c>
      <c r="J129" s="11">
        <f t="shared" si="10"/>
        <v>44307</v>
      </c>
      <c r="K129" s="11">
        <f t="shared" si="10"/>
        <v>44308</v>
      </c>
      <c r="L129" s="11">
        <f t="shared" si="10"/>
        <v>44308</v>
      </c>
      <c r="M129" s="11">
        <f t="shared" si="10"/>
        <v>44309</v>
      </c>
      <c r="N129" s="11">
        <f t="shared" si="10"/>
        <v>44309</v>
      </c>
      <c r="O129" s="11">
        <f t="shared" si="10"/>
        <v>44309</v>
      </c>
      <c r="P129" s="11">
        <f t="shared" si="10"/>
        <v>44309</v>
      </c>
      <c r="Q129" s="10" t="s">
        <v>226</v>
      </c>
      <c r="R129" s="43">
        <f t="shared" si="11"/>
        <v>44315</v>
      </c>
      <c r="S129" s="43">
        <f t="shared" si="11"/>
        <v>44315</v>
      </c>
      <c r="T129" s="43">
        <f t="shared" si="11"/>
        <v>44316</v>
      </c>
      <c r="U129" s="43">
        <f t="shared" si="11"/>
        <v>44317</v>
      </c>
    </row>
    <row r="130" spans="1:21" hidden="1">
      <c r="A130" s="8" t="s">
        <v>563</v>
      </c>
      <c r="B130" s="9" t="s">
        <v>227</v>
      </c>
      <c r="C130" s="11">
        <f t="shared" si="10"/>
        <v>44308</v>
      </c>
      <c r="D130" s="11">
        <f t="shared" si="10"/>
        <v>44308</v>
      </c>
      <c r="E130" s="11">
        <f t="shared" si="10"/>
        <v>44309</v>
      </c>
      <c r="F130" s="11">
        <f t="shared" si="10"/>
        <v>44310</v>
      </c>
      <c r="G130" s="11">
        <f t="shared" si="10"/>
        <v>44313</v>
      </c>
      <c r="H130" s="11">
        <f t="shared" si="10"/>
        <v>44314</v>
      </c>
      <c r="I130" s="11">
        <f t="shared" si="10"/>
        <v>44314</v>
      </c>
      <c r="J130" s="11">
        <f t="shared" si="10"/>
        <v>44314</v>
      </c>
      <c r="K130" s="11">
        <f t="shared" si="10"/>
        <v>44315</v>
      </c>
      <c r="L130" s="11">
        <f t="shared" si="10"/>
        <v>44315</v>
      </c>
      <c r="M130" s="11">
        <f t="shared" si="10"/>
        <v>44316</v>
      </c>
      <c r="N130" s="11">
        <f t="shared" si="10"/>
        <v>44316</v>
      </c>
      <c r="O130" s="11">
        <f t="shared" si="10"/>
        <v>44316</v>
      </c>
      <c r="P130" s="11">
        <f t="shared" si="10"/>
        <v>44316</v>
      </c>
      <c r="Q130" s="10" t="s">
        <v>228</v>
      </c>
      <c r="R130" s="43">
        <f t="shared" si="11"/>
        <v>44322</v>
      </c>
      <c r="S130" s="43">
        <f t="shared" si="11"/>
        <v>44322</v>
      </c>
      <c r="T130" s="43">
        <f t="shared" si="11"/>
        <v>44323</v>
      </c>
      <c r="U130" s="43">
        <f t="shared" si="11"/>
        <v>44324</v>
      </c>
    </row>
    <row r="131" spans="1:21" hidden="1">
      <c r="A131" s="6" t="s">
        <v>299</v>
      </c>
      <c r="B131" s="9" t="s">
        <v>229</v>
      </c>
      <c r="C131" s="11">
        <f t="shared" si="10"/>
        <v>44315</v>
      </c>
      <c r="D131" s="11">
        <f t="shared" si="10"/>
        <v>44315</v>
      </c>
      <c r="E131" s="11">
        <f t="shared" si="10"/>
        <v>44316</v>
      </c>
      <c r="F131" s="11">
        <f t="shared" si="10"/>
        <v>44317</v>
      </c>
      <c r="G131" s="11">
        <f t="shared" si="10"/>
        <v>44320</v>
      </c>
      <c r="H131" s="11">
        <f t="shared" si="10"/>
        <v>44321</v>
      </c>
      <c r="I131" s="11">
        <f t="shared" si="10"/>
        <v>44321</v>
      </c>
      <c r="J131" s="11">
        <f t="shared" si="10"/>
        <v>44321</v>
      </c>
      <c r="K131" s="11">
        <f t="shared" si="10"/>
        <v>44322</v>
      </c>
      <c r="L131" s="11">
        <f t="shared" si="10"/>
        <v>44322</v>
      </c>
      <c r="M131" s="11">
        <f t="shared" si="10"/>
        <v>44323</v>
      </c>
      <c r="N131" s="11">
        <f t="shared" si="10"/>
        <v>44323</v>
      </c>
      <c r="O131" s="11">
        <f t="shared" si="10"/>
        <v>44323</v>
      </c>
      <c r="P131" s="11">
        <f t="shared" si="10"/>
        <v>44323</v>
      </c>
      <c r="Q131" s="10" t="s">
        <v>230</v>
      </c>
      <c r="R131" s="43">
        <f t="shared" si="11"/>
        <v>44329</v>
      </c>
      <c r="S131" s="43">
        <f t="shared" si="11"/>
        <v>44329</v>
      </c>
      <c r="T131" s="43">
        <f t="shared" si="11"/>
        <v>44330</v>
      </c>
      <c r="U131" s="43">
        <f t="shared" si="11"/>
        <v>44331</v>
      </c>
    </row>
    <row r="132" spans="1:21" hidden="1">
      <c r="A132" s="8" t="s">
        <v>563</v>
      </c>
      <c r="B132" s="9" t="s">
        <v>231</v>
      </c>
      <c r="C132" s="11">
        <f t="shared" si="10"/>
        <v>44322</v>
      </c>
      <c r="D132" s="11">
        <f t="shared" si="10"/>
        <v>44322</v>
      </c>
      <c r="E132" s="11">
        <f t="shared" si="10"/>
        <v>44323</v>
      </c>
      <c r="F132" s="11">
        <f t="shared" si="10"/>
        <v>44324</v>
      </c>
      <c r="G132" s="11">
        <f t="shared" si="10"/>
        <v>44327</v>
      </c>
      <c r="H132" s="11">
        <f t="shared" si="10"/>
        <v>44328</v>
      </c>
      <c r="I132" s="11">
        <f t="shared" si="10"/>
        <v>44328</v>
      </c>
      <c r="J132" s="11">
        <f t="shared" si="10"/>
        <v>44328</v>
      </c>
      <c r="K132" s="11">
        <f t="shared" si="10"/>
        <v>44329</v>
      </c>
      <c r="L132" s="11">
        <f t="shared" si="10"/>
        <v>44329</v>
      </c>
      <c r="M132" s="11">
        <f t="shared" si="10"/>
        <v>44330</v>
      </c>
      <c r="N132" s="11">
        <f t="shared" si="10"/>
        <v>44330</v>
      </c>
      <c r="O132" s="11">
        <f t="shared" si="10"/>
        <v>44330</v>
      </c>
      <c r="P132" s="11">
        <f t="shared" si="10"/>
        <v>44330</v>
      </c>
      <c r="Q132" s="10" t="s">
        <v>232</v>
      </c>
      <c r="R132" s="43">
        <f t="shared" si="11"/>
        <v>44336</v>
      </c>
      <c r="S132" s="43">
        <f t="shared" si="11"/>
        <v>44336</v>
      </c>
      <c r="T132" s="43">
        <f t="shared" si="11"/>
        <v>44337</v>
      </c>
      <c r="U132" s="43">
        <f t="shared" si="11"/>
        <v>44338</v>
      </c>
    </row>
    <row r="133" spans="1:21" hidden="1">
      <c r="A133" s="6" t="s">
        <v>299</v>
      </c>
      <c r="B133" s="9" t="s">
        <v>233</v>
      </c>
      <c r="C133" s="11">
        <f t="shared" si="10"/>
        <v>44329</v>
      </c>
      <c r="D133" s="11">
        <f t="shared" si="10"/>
        <v>44329</v>
      </c>
      <c r="E133" s="11">
        <f t="shared" si="10"/>
        <v>44330</v>
      </c>
      <c r="F133" s="11">
        <f t="shared" si="10"/>
        <v>44331</v>
      </c>
      <c r="G133" s="11">
        <f t="shared" si="10"/>
        <v>44334</v>
      </c>
      <c r="H133" s="11">
        <f t="shared" si="10"/>
        <v>44335</v>
      </c>
      <c r="I133" s="11">
        <f t="shared" si="10"/>
        <v>44335</v>
      </c>
      <c r="J133" s="11">
        <f t="shared" si="10"/>
        <v>44335</v>
      </c>
      <c r="K133" s="11">
        <f t="shared" si="10"/>
        <v>44336</v>
      </c>
      <c r="L133" s="11">
        <f t="shared" si="10"/>
        <v>44336</v>
      </c>
      <c r="M133" s="11">
        <f t="shared" si="10"/>
        <v>44337</v>
      </c>
      <c r="N133" s="11">
        <f t="shared" si="10"/>
        <v>44337</v>
      </c>
      <c r="O133" s="11">
        <f t="shared" si="10"/>
        <v>44337</v>
      </c>
      <c r="P133" s="11">
        <f t="shared" si="10"/>
        <v>44337</v>
      </c>
      <c r="Q133" s="10" t="s">
        <v>234</v>
      </c>
      <c r="R133" s="43">
        <f t="shared" si="11"/>
        <v>44343</v>
      </c>
      <c r="S133" s="43">
        <f t="shared" si="11"/>
        <v>44343</v>
      </c>
      <c r="T133" s="43">
        <f t="shared" si="11"/>
        <v>44344</v>
      </c>
      <c r="U133" s="43">
        <f t="shared" si="11"/>
        <v>44345</v>
      </c>
    </row>
    <row r="134" spans="1:21" hidden="1">
      <c r="A134" s="8" t="s">
        <v>563</v>
      </c>
      <c r="B134" s="9" t="s">
        <v>235</v>
      </c>
      <c r="C134" s="11">
        <f t="shared" si="10"/>
        <v>44336</v>
      </c>
      <c r="D134" s="11">
        <f t="shared" si="10"/>
        <v>44336</v>
      </c>
      <c r="E134" s="11">
        <f t="shared" si="10"/>
        <v>44337</v>
      </c>
      <c r="F134" s="11">
        <f t="shared" si="10"/>
        <v>44338</v>
      </c>
      <c r="G134" s="11">
        <f t="shared" si="10"/>
        <v>44341</v>
      </c>
      <c r="H134" s="11">
        <f t="shared" si="10"/>
        <v>44342</v>
      </c>
      <c r="I134" s="11">
        <f t="shared" si="10"/>
        <v>44342</v>
      </c>
      <c r="J134" s="11">
        <f t="shared" si="10"/>
        <v>44342</v>
      </c>
      <c r="K134" s="11">
        <f t="shared" si="10"/>
        <v>44343</v>
      </c>
      <c r="L134" s="11">
        <f t="shared" si="10"/>
        <v>44343</v>
      </c>
      <c r="M134" s="11">
        <f t="shared" si="10"/>
        <v>44344</v>
      </c>
      <c r="N134" s="11">
        <f t="shared" si="10"/>
        <v>44344</v>
      </c>
      <c r="O134" s="11">
        <f t="shared" si="10"/>
        <v>44344</v>
      </c>
      <c r="P134" s="11">
        <f t="shared" si="10"/>
        <v>44344</v>
      </c>
      <c r="Q134" s="10" t="s">
        <v>236</v>
      </c>
      <c r="R134" s="43">
        <f t="shared" si="11"/>
        <v>44350</v>
      </c>
      <c r="S134" s="43">
        <f t="shared" si="11"/>
        <v>44350</v>
      </c>
      <c r="T134" s="43">
        <f t="shared" si="11"/>
        <v>44351</v>
      </c>
      <c r="U134" s="43">
        <f t="shared" si="11"/>
        <v>44352</v>
      </c>
    </row>
    <row r="135" spans="1:21" s="1" customFormat="1" hidden="1">
      <c r="A135" s="10" t="s">
        <v>299</v>
      </c>
      <c r="B135" s="9" t="s">
        <v>237</v>
      </c>
      <c r="C135" s="11">
        <f t="shared" si="10"/>
        <v>44343</v>
      </c>
      <c r="D135" s="11">
        <f t="shared" si="10"/>
        <v>44343</v>
      </c>
      <c r="E135" s="11">
        <f t="shared" si="10"/>
        <v>44344</v>
      </c>
      <c r="F135" s="11">
        <f t="shared" si="10"/>
        <v>44345</v>
      </c>
      <c r="G135" s="11">
        <f t="shared" si="10"/>
        <v>44348</v>
      </c>
      <c r="H135" s="11">
        <f t="shared" si="10"/>
        <v>44349</v>
      </c>
      <c r="I135" s="11">
        <f t="shared" si="10"/>
        <v>44349</v>
      </c>
      <c r="J135" s="11">
        <f t="shared" si="10"/>
        <v>44349</v>
      </c>
      <c r="K135" s="11">
        <f t="shared" si="10"/>
        <v>44350</v>
      </c>
      <c r="L135" s="11">
        <f t="shared" si="10"/>
        <v>44350</v>
      </c>
      <c r="M135" s="11">
        <f t="shared" si="10"/>
        <v>44351</v>
      </c>
      <c r="N135" s="11">
        <f t="shared" si="10"/>
        <v>44351</v>
      </c>
      <c r="O135" s="11">
        <f t="shared" si="10"/>
        <v>44351</v>
      </c>
      <c r="P135" s="11">
        <f t="shared" si="10"/>
        <v>44351</v>
      </c>
      <c r="Q135" s="10" t="s">
        <v>238</v>
      </c>
      <c r="R135" s="43">
        <f t="shared" si="11"/>
        <v>44357</v>
      </c>
      <c r="S135" s="43">
        <f t="shared" si="11"/>
        <v>44357</v>
      </c>
      <c r="T135" s="43">
        <f t="shared" si="11"/>
        <v>44358</v>
      </c>
      <c r="U135" s="43">
        <f t="shared" si="11"/>
        <v>44359</v>
      </c>
    </row>
    <row r="136" spans="1:21" hidden="1">
      <c r="A136" s="8" t="s">
        <v>563</v>
      </c>
      <c r="B136" s="9" t="s">
        <v>239</v>
      </c>
      <c r="C136" s="11">
        <f t="shared" si="10"/>
        <v>44350</v>
      </c>
      <c r="D136" s="11">
        <f t="shared" si="10"/>
        <v>44350</v>
      </c>
      <c r="E136" s="11">
        <f t="shared" si="10"/>
        <v>44351</v>
      </c>
      <c r="F136" s="11">
        <f t="shared" si="10"/>
        <v>44352</v>
      </c>
      <c r="G136" s="11">
        <f t="shared" si="10"/>
        <v>44355</v>
      </c>
      <c r="H136" s="11">
        <f t="shared" si="10"/>
        <v>44356</v>
      </c>
      <c r="I136" s="11">
        <f t="shared" si="10"/>
        <v>44356</v>
      </c>
      <c r="J136" s="11">
        <f t="shared" si="10"/>
        <v>44356</v>
      </c>
      <c r="K136" s="11">
        <f t="shared" si="10"/>
        <v>44357</v>
      </c>
      <c r="L136" s="11">
        <f t="shared" si="10"/>
        <v>44357</v>
      </c>
      <c r="M136" s="11">
        <f t="shared" si="10"/>
        <v>44358</v>
      </c>
      <c r="N136" s="11">
        <f t="shared" si="10"/>
        <v>44358</v>
      </c>
      <c r="O136" s="11">
        <f t="shared" si="10"/>
        <v>44358</v>
      </c>
      <c r="P136" s="11">
        <f t="shared" si="10"/>
        <v>44358</v>
      </c>
      <c r="Q136" s="10" t="s">
        <v>240</v>
      </c>
      <c r="R136" s="43">
        <f t="shared" si="11"/>
        <v>44364</v>
      </c>
      <c r="S136" s="43">
        <f t="shared" si="11"/>
        <v>44364</v>
      </c>
      <c r="T136" s="43">
        <f t="shared" si="11"/>
        <v>44365</v>
      </c>
      <c r="U136" s="43">
        <f t="shared" si="11"/>
        <v>44366</v>
      </c>
    </row>
    <row r="137" spans="1:21" s="1" customFormat="1" hidden="1">
      <c r="A137" s="26" t="s">
        <v>564</v>
      </c>
      <c r="B137" s="9" t="s">
        <v>241</v>
      </c>
      <c r="C137" s="11">
        <f t="shared" si="10"/>
        <v>44357</v>
      </c>
      <c r="D137" s="11">
        <f t="shared" si="10"/>
        <v>44357</v>
      </c>
      <c r="E137" s="11">
        <f t="shared" si="10"/>
        <v>44358</v>
      </c>
      <c r="F137" s="11">
        <f t="shared" si="10"/>
        <v>44359</v>
      </c>
      <c r="G137" s="11">
        <f t="shared" si="10"/>
        <v>44362</v>
      </c>
      <c r="H137" s="11">
        <f t="shared" si="10"/>
        <v>44363</v>
      </c>
      <c r="I137" s="11">
        <f t="shared" si="10"/>
        <v>44363</v>
      </c>
      <c r="J137" s="11">
        <f t="shared" si="10"/>
        <v>44363</v>
      </c>
      <c r="K137" s="11">
        <f t="shared" si="10"/>
        <v>44364</v>
      </c>
      <c r="L137" s="11">
        <f t="shared" si="10"/>
        <v>44364</v>
      </c>
      <c r="M137" s="11">
        <f t="shared" si="10"/>
        <v>44365</v>
      </c>
      <c r="N137" s="11">
        <f t="shared" si="10"/>
        <v>44365</v>
      </c>
      <c r="O137" s="11">
        <f t="shared" si="10"/>
        <v>44365</v>
      </c>
      <c r="P137" s="11">
        <f t="shared" si="10"/>
        <v>44365</v>
      </c>
      <c r="Q137" s="10" t="s">
        <v>242</v>
      </c>
      <c r="R137" s="43">
        <f t="shared" si="11"/>
        <v>44371</v>
      </c>
      <c r="S137" s="43">
        <f t="shared" si="11"/>
        <v>44371</v>
      </c>
      <c r="T137" s="43">
        <f t="shared" si="11"/>
        <v>44372</v>
      </c>
      <c r="U137" s="43">
        <f t="shared" si="11"/>
        <v>44373</v>
      </c>
    </row>
    <row r="138" spans="1:21" hidden="1">
      <c r="A138" s="8" t="s">
        <v>563</v>
      </c>
      <c r="B138" s="9" t="s">
        <v>243</v>
      </c>
      <c r="C138" s="11">
        <f t="shared" si="10"/>
        <v>44364</v>
      </c>
      <c r="D138" s="11">
        <f t="shared" si="10"/>
        <v>44364</v>
      </c>
      <c r="E138" s="11">
        <f t="shared" si="10"/>
        <v>44365</v>
      </c>
      <c r="F138" s="11">
        <f t="shared" si="10"/>
        <v>44366</v>
      </c>
      <c r="G138" s="11">
        <f t="shared" si="10"/>
        <v>44369</v>
      </c>
      <c r="H138" s="11">
        <f t="shared" si="10"/>
        <v>44370</v>
      </c>
      <c r="I138" s="11">
        <f t="shared" si="10"/>
        <v>44370</v>
      </c>
      <c r="J138" s="11">
        <f t="shared" si="10"/>
        <v>44370</v>
      </c>
      <c r="K138" s="11">
        <f t="shared" si="10"/>
        <v>44371</v>
      </c>
      <c r="L138" s="11">
        <f t="shared" si="10"/>
        <v>44371</v>
      </c>
      <c r="M138" s="11">
        <f t="shared" si="10"/>
        <v>44372</v>
      </c>
      <c r="N138" s="11">
        <f t="shared" si="10"/>
        <v>44372</v>
      </c>
      <c r="O138" s="11">
        <f t="shared" si="10"/>
        <v>44372</v>
      </c>
      <c r="P138" s="11">
        <f t="shared" si="10"/>
        <v>44372</v>
      </c>
      <c r="Q138" s="10" t="s">
        <v>244</v>
      </c>
      <c r="R138" s="43">
        <f t="shared" si="11"/>
        <v>44378</v>
      </c>
      <c r="S138" s="43">
        <f t="shared" si="11"/>
        <v>44378</v>
      </c>
      <c r="T138" s="43">
        <f t="shared" si="11"/>
        <v>44379</v>
      </c>
      <c r="U138" s="43">
        <f t="shared" si="11"/>
        <v>44380</v>
      </c>
    </row>
    <row r="139" spans="1:21" hidden="1">
      <c r="A139" s="12" t="s">
        <v>564</v>
      </c>
      <c r="B139" s="9" t="s">
        <v>245</v>
      </c>
      <c r="C139" s="11">
        <f t="shared" si="10"/>
        <v>44371</v>
      </c>
      <c r="D139" s="11">
        <f t="shared" si="10"/>
        <v>44371</v>
      </c>
      <c r="E139" s="11">
        <f t="shared" si="10"/>
        <v>44372</v>
      </c>
      <c r="F139" s="11">
        <f t="shared" si="10"/>
        <v>44373</v>
      </c>
      <c r="G139" s="11">
        <f t="shared" si="10"/>
        <v>44376</v>
      </c>
      <c r="H139" s="11">
        <f t="shared" si="10"/>
        <v>44377</v>
      </c>
      <c r="I139" s="11">
        <f t="shared" si="10"/>
        <v>44377</v>
      </c>
      <c r="J139" s="11">
        <f t="shared" si="10"/>
        <v>44377</v>
      </c>
      <c r="K139" s="11">
        <f t="shared" si="10"/>
        <v>44378</v>
      </c>
      <c r="L139" s="11">
        <f t="shared" si="10"/>
        <v>44378</v>
      </c>
      <c r="M139" s="11">
        <f t="shared" si="10"/>
        <v>44379</v>
      </c>
      <c r="N139" s="11">
        <f t="shared" si="10"/>
        <v>44379</v>
      </c>
      <c r="O139" s="11">
        <f t="shared" si="10"/>
        <v>44379</v>
      </c>
      <c r="P139" s="11">
        <f t="shared" si="10"/>
        <v>44379</v>
      </c>
      <c r="Q139" s="10" t="s">
        <v>246</v>
      </c>
      <c r="R139" s="43">
        <f t="shared" si="11"/>
        <v>44385</v>
      </c>
      <c r="S139" s="43">
        <f t="shared" si="11"/>
        <v>44385</v>
      </c>
      <c r="T139" s="43">
        <f t="shared" si="11"/>
        <v>44386</v>
      </c>
      <c r="U139" s="43">
        <f t="shared" si="11"/>
        <v>44387</v>
      </c>
    </row>
    <row r="140" spans="1:21" hidden="1">
      <c r="A140" s="8" t="s">
        <v>563</v>
      </c>
      <c r="B140" s="9" t="s">
        <v>247</v>
      </c>
      <c r="C140" s="11">
        <f t="shared" ref="C140:P155" si="12">C139+7</f>
        <v>44378</v>
      </c>
      <c r="D140" s="11">
        <f t="shared" si="12"/>
        <v>44378</v>
      </c>
      <c r="E140" s="11">
        <f t="shared" si="12"/>
        <v>44379</v>
      </c>
      <c r="F140" s="11">
        <f t="shared" si="12"/>
        <v>44380</v>
      </c>
      <c r="G140" s="11">
        <f t="shared" si="12"/>
        <v>44383</v>
      </c>
      <c r="H140" s="11">
        <f t="shared" si="12"/>
        <v>44384</v>
      </c>
      <c r="I140" s="11">
        <f t="shared" si="12"/>
        <v>44384</v>
      </c>
      <c r="J140" s="11">
        <f t="shared" si="12"/>
        <v>44384</v>
      </c>
      <c r="K140" s="11">
        <f t="shared" si="12"/>
        <v>44385</v>
      </c>
      <c r="L140" s="11">
        <f t="shared" si="12"/>
        <v>44385</v>
      </c>
      <c r="M140" s="11">
        <f t="shared" si="12"/>
        <v>44386</v>
      </c>
      <c r="N140" s="11">
        <f t="shared" si="12"/>
        <v>44386</v>
      </c>
      <c r="O140" s="11">
        <f t="shared" si="12"/>
        <v>44386</v>
      </c>
      <c r="P140" s="11">
        <f t="shared" si="12"/>
        <v>44386</v>
      </c>
      <c r="Q140" s="10" t="s">
        <v>248</v>
      </c>
      <c r="R140" s="43">
        <f t="shared" ref="R140:U155" si="13">R139+7</f>
        <v>44392</v>
      </c>
      <c r="S140" s="43">
        <f t="shared" si="13"/>
        <v>44392</v>
      </c>
      <c r="T140" s="43">
        <f t="shared" si="13"/>
        <v>44393</v>
      </c>
      <c r="U140" s="43">
        <f t="shared" si="13"/>
        <v>44394</v>
      </c>
    </row>
    <row r="141" spans="1:21" hidden="1">
      <c r="A141" s="12" t="s">
        <v>564</v>
      </c>
      <c r="B141" s="9" t="s">
        <v>249</v>
      </c>
      <c r="C141" s="11">
        <f t="shared" si="12"/>
        <v>44385</v>
      </c>
      <c r="D141" s="11">
        <f t="shared" si="12"/>
        <v>44385</v>
      </c>
      <c r="E141" s="11">
        <f t="shared" si="12"/>
        <v>44386</v>
      </c>
      <c r="F141" s="11">
        <f t="shared" si="12"/>
        <v>44387</v>
      </c>
      <c r="G141" s="11">
        <f t="shared" si="12"/>
        <v>44390</v>
      </c>
      <c r="H141" s="11">
        <f t="shared" si="12"/>
        <v>44391</v>
      </c>
      <c r="I141" s="11">
        <f t="shared" si="12"/>
        <v>44391</v>
      </c>
      <c r="J141" s="11">
        <f t="shared" si="12"/>
        <v>44391</v>
      </c>
      <c r="K141" s="11">
        <f t="shared" si="12"/>
        <v>44392</v>
      </c>
      <c r="L141" s="11">
        <f t="shared" si="12"/>
        <v>44392</v>
      </c>
      <c r="M141" s="11">
        <f t="shared" si="12"/>
        <v>44393</v>
      </c>
      <c r="N141" s="11">
        <f t="shared" si="12"/>
        <v>44393</v>
      </c>
      <c r="O141" s="11">
        <f t="shared" si="12"/>
        <v>44393</v>
      </c>
      <c r="P141" s="11">
        <f t="shared" si="12"/>
        <v>44393</v>
      </c>
      <c r="Q141" s="10" t="s">
        <v>250</v>
      </c>
      <c r="R141" s="43">
        <f t="shared" si="13"/>
        <v>44399</v>
      </c>
      <c r="S141" s="43">
        <f t="shared" si="13"/>
        <v>44399</v>
      </c>
      <c r="T141" s="43">
        <f t="shared" si="13"/>
        <v>44400</v>
      </c>
      <c r="U141" s="43">
        <f t="shared" si="13"/>
        <v>44401</v>
      </c>
    </row>
    <row r="142" spans="1:21" hidden="1">
      <c r="A142" s="8" t="s">
        <v>563</v>
      </c>
      <c r="B142" s="9" t="s">
        <v>251</v>
      </c>
      <c r="C142" s="11">
        <f t="shared" si="12"/>
        <v>44392</v>
      </c>
      <c r="D142" s="11">
        <f t="shared" si="12"/>
        <v>44392</v>
      </c>
      <c r="E142" s="11">
        <f t="shared" si="12"/>
        <v>44393</v>
      </c>
      <c r="F142" s="11">
        <f t="shared" si="12"/>
        <v>44394</v>
      </c>
      <c r="G142" s="11">
        <f t="shared" si="12"/>
        <v>44397</v>
      </c>
      <c r="H142" s="11">
        <f t="shared" si="12"/>
        <v>44398</v>
      </c>
      <c r="I142" s="11">
        <f t="shared" si="12"/>
        <v>44398</v>
      </c>
      <c r="J142" s="11">
        <f t="shared" si="12"/>
        <v>44398</v>
      </c>
      <c r="K142" s="11">
        <f t="shared" si="12"/>
        <v>44399</v>
      </c>
      <c r="L142" s="11">
        <f t="shared" si="12"/>
        <v>44399</v>
      </c>
      <c r="M142" s="11">
        <f t="shared" si="12"/>
        <v>44400</v>
      </c>
      <c r="N142" s="11">
        <f t="shared" si="12"/>
        <v>44400</v>
      </c>
      <c r="O142" s="11">
        <f t="shared" si="12"/>
        <v>44400</v>
      </c>
      <c r="P142" s="11">
        <f t="shared" si="12"/>
        <v>44400</v>
      </c>
      <c r="Q142" s="10" t="s">
        <v>252</v>
      </c>
      <c r="R142" s="43">
        <f t="shared" si="13"/>
        <v>44406</v>
      </c>
      <c r="S142" s="43">
        <f t="shared" si="13"/>
        <v>44406</v>
      </c>
      <c r="T142" s="43">
        <f t="shared" si="13"/>
        <v>44407</v>
      </c>
      <c r="U142" s="43">
        <f t="shared" si="13"/>
        <v>44408</v>
      </c>
    </row>
    <row r="143" spans="1:21" hidden="1">
      <c r="A143" s="12" t="s">
        <v>564</v>
      </c>
      <c r="B143" s="9" t="s">
        <v>253</v>
      </c>
      <c r="C143" s="11">
        <f t="shared" si="12"/>
        <v>44399</v>
      </c>
      <c r="D143" s="11">
        <f t="shared" si="12"/>
        <v>44399</v>
      </c>
      <c r="E143" s="11">
        <f t="shared" si="12"/>
        <v>44400</v>
      </c>
      <c r="F143" s="11">
        <f t="shared" si="12"/>
        <v>44401</v>
      </c>
      <c r="G143" s="11">
        <f t="shared" si="12"/>
        <v>44404</v>
      </c>
      <c r="H143" s="11">
        <f t="shared" si="12"/>
        <v>44405</v>
      </c>
      <c r="I143" s="11">
        <f t="shared" si="12"/>
        <v>44405</v>
      </c>
      <c r="J143" s="11">
        <f t="shared" si="12"/>
        <v>44405</v>
      </c>
      <c r="K143" s="11">
        <f t="shared" si="12"/>
        <v>44406</v>
      </c>
      <c r="L143" s="11">
        <f t="shared" si="12"/>
        <v>44406</v>
      </c>
      <c r="M143" s="11">
        <f t="shared" si="12"/>
        <v>44407</v>
      </c>
      <c r="N143" s="11">
        <f t="shared" si="12"/>
        <v>44407</v>
      </c>
      <c r="O143" s="11">
        <f t="shared" si="12"/>
        <v>44407</v>
      </c>
      <c r="P143" s="11">
        <f t="shared" si="12"/>
        <v>44407</v>
      </c>
      <c r="Q143" s="10" t="s">
        <v>254</v>
      </c>
      <c r="R143" s="43">
        <f t="shared" si="13"/>
        <v>44413</v>
      </c>
      <c r="S143" s="43">
        <f t="shared" si="13"/>
        <v>44413</v>
      </c>
      <c r="T143" s="43">
        <f t="shared" si="13"/>
        <v>44414</v>
      </c>
      <c r="U143" s="43">
        <f t="shared" si="13"/>
        <v>44415</v>
      </c>
    </row>
    <row r="144" spans="1:21" hidden="1">
      <c r="A144" s="8" t="s">
        <v>563</v>
      </c>
      <c r="B144" s="9" t="s">
        <v>255</v>
      </c>
      <c r="C144" s="11">
        <f t="shared" si="12"/>
        <v>44406</v>
      </c>
      <c r="D144" s="11">
        <f t="shared" si="12"/>
        <v>44406</v>
      </c>
      <c r="E144" s="11">
        <f t="shared" si="12"/>
        <v>44407</v>
      </c>
      <c r="F144" s="11">
        <f t="shared" si="12"/>
        <v>44408</v>
      </c>
      <c r="G144" s="11">
        <f t="shared" si="12"/>
        <v>44411</v>
      </c>
      <c r="H144" s="11">
        <f t="shared" si="12"/>
        <v>44412</v>
      </c>
      <c r="I144" s="11">
        <f t="shared" si="12"/>
        <v>44412</v>
      </c>
      <c r="J144" s="11">
        <f t="shared" si="12"/>
        <v>44412</v>
      </c>
      <c r="K144" s="11">
        <f t="shared" si="12"/>
        <v>44413</v>
      </c>
      <c r="L144" s="11">
        <f t="shared" si="12"/>
        <v>44413</v>
      </c>
      <c r="M144" s="11">
        <f t="shared" si="12"/>
        <v>44414</v>
      </c>
      <c r="N144" s="11">
        <f t="shared" si="12"/>
        <v>44414</v>
      </c>
      <c r="O144" s="11">
        <f t="shared" si="12"/>
        <v>44414</v>
      </c>
      <c r="P144" s="11">
        <f t="shared" si="12"/>
        <v>44414</v>
      </c>
      <c r="Q144" s="10" t="s">
        <v>256</v>
      </c>
      <c r="R144" s="43">
        <f t="shared" si="13"/>
        <v>44420</v>
      </c>
      <c r="S144" s="43">
        <f t="shared" si="13"/>
        <v>44420</v>
      </c>
      <c r="T144" s="43">
        <f t="shared" si="13"/>
        <v>44421</v>
      </c>
      <c r="U144" s="43">
        <f t="shared" si="13"/>
        <v>44422</v>
      </c>
    </row>
    <row r="145" spans="1:21" hidden="1">
      <c r="A145" s="12" t="s">
        <v>564</v>
      </c>
      <c r="B145" s="9" t="s">
        <v>257</v>
      </c>
      <c r="C145" s="11">
        <f t="shared" si="12"/>
        <v>44413</v>
      </c>
      <c r="D145" s="11">
        <f t="shared" si="12"/>
        <v>44413</v>
      </c>
      <c r="E145" s="11">
        <f t="shared" si="12"/>
        <v>44414</v>
      </c>
      <c r="F145" s="11">
        <f t="shared" si="12"/>
        <v>44415</v>
      </c>
      <c r="G145" s="11">
        <f t="shared" si="12"/>
        <v>44418</v>
      </c>
      <c r="H145" s="11">
        <f t="shared" si="12"/>
        <v>44419</v>
      </c>
      <c r="I145" s="11">
        <f t="shared" si="12"/>
        <v>44419</v>
      </c>
      <c r="J145" s="11">
        <f t="shared" si="12"/>
        <v>44419</v>
      </c>
      <c r="K145" s="11">
        <f t="shared" si="12"/>
        <v>44420</v>
      </c>
      <c r="L145" s="11">
        <f t="shared" si="12"/>
        <v>44420</v>
      </c>
      <c r="M145" s="11">
        <f t="shared" si="12"/>
        <v>44421</v>
      </c>
      <c r="N145" s="11">
        <f t="shared" si="12"/>
        <v>44421</v>
      </c>
      <c r="O145" s="11">
        <f t="shared" si="12"/>
        <v>44421</v>
      </c>
      <c r="P145" s="11">
        <f t="shared" si="12"/>
        <v>44421</v>
      </c>
      <c r="Q145" s="10" t="s">
        <v>258</v>
      </c>
      <c r="R145" s="43">
        <f t="shared" si="13"/>
        <v>44427</v>
      </c>
      <c r="S145" s="43">
        <f t="shared" si="13"/>
        <v>44427</v>
      </c>
      <c r="T145" s="43">
        <f t="shared" si="13"/>
        <v>44428</v>
      </c>
      <c r="U145" s="43">
        <f t="shared" si="13"/>
        <v>44429</v>
      </c>
    </row>
    <row r="146" spans="1:21" hidden="1">
      <c r="A146" s="8" t="s">
        <v>563</v>
      </c>
      <c r="B146" s="9" t="s">
        <v>259</v>
      </c>
      <c r="C146" s="11">
        <f t="shared" si="12"/>
        <v>44420</v>
      </c>
      <c r="D146" s="11">
        <f t="shared" si="12"/>
        <v>44420</v>
      </c>
      <c r="E146" s="11">
        <f t="shared" si="12"/>
        <v>44421</v>
      </c>
      <c r="F146" s="11">
        <f t="shared" si="12"/>
        <v>44422</v>
      </c>
      <c r="G146" s="11">
        <f t="shared" si="12"/>
        <v>44425</v>
      </c>
      <c r="H146" s="11">
        <f t="shared" si="12"/>
        <v>44426</v>
      </c>
      <c r="I146" s="11">
        <f t="shared" si="12"/>
        <v>44426</v>
      </c>
      <c r="J146" s="11">
        <f t="shared" si="12"/>
        <v>44426</v>
      </c>
      <c r="K146" s="11">
        <f t="shared" si="12"/>
        <v>44427</v>
      </c>
      <c r="L146" s="11">
        <f t="shared" si="12"/>
        <v>44427</v>
      </c>
      <c r="M146" s="11">
        <f t="shared" si="12"/>
        <v>44428</v>
      </c>
      <c r="N146" s="11">
        <f t="shared" si="12"/>
        <v>44428</v>
      </c>
      <c r="O146" s="11">
        <f t="shared" si="12"/>
        <v>44428</v>
      </c>
      <c r="P146" s="11">
        <f t="shared" si="12"/>
        <v>44428</v>
      </c>
      <c r="Q146" s="10" t="s">
        <v>260</v>
      </c>
      <c r="R146" s="43">
        <f t="shared" si="13"/>
        <v>44434</v>
      </c>
      <c r="S146" s="43">
        <f t="shared" si="13"/>
        <v>44434</v>
      </c>
      <c r="T146" s="43">
        <f t="shared" si="13"/>
        <v>44435</v>
      </c>
      <c r="U146" s="43">
        <f t="shared" si="13"/>
        <v>44436</v>
      </c>
    </row>
    <row r="147" spans="1:21" hidden="1">
      <c r="A147" s="12" t="s">
        <v>564</v>
      </c>
      <c r="B147" s="9" t="s">
        <v>261</v>
      </c>
      <c r="C147" s="11">
        <f t="shared" si="12"/>
        <v>44427</v>
      </c>
      <c r="D147" s="11">
        <f t="shared" si="12"/>
        <v>44427</v>
      </c>
      <c r="E147" s="11">
        <f t="shared" si="12"/>
        <v>44428</v>
      </c>
      <c r="F147" s="11">
        <f t="shared" si="12"/>
        <v>44429</v>
      </c>
      <c r="G147" s="11">
        <f t="shared" si="12"/>
        <v>44432</v>
      </c>
      <c r="H147" s="11">
        <f t="shared" si="12"/>
        <v>44433</v>
      </c>
      <c r="I147" s="11">
        <f t="shared" si="12"/>
        <v>44433</v>
      </c>
      <c r="J147" s="11">
        <f t="shared" si="12"/>
        <v>44433</v>
      </c>
      <c r="K147" s="11">
        <f t="shared" si="12"/>
        <v>44434</v>
      </c>
      <c r="L147" s="11">
        <f t="shared" si="12"/>
        <v>44434</v>
      </c>
      <c r="M147" s="11">
        <f t="shared" si="12"/>
        <v>44435</v>
      </c>
      <c r="N147" s="11">
        <f t="shared" si="12"/>
        <v>44435</v>
      </c>
      <c r="O147" s="11">
        <f t="shared" si="12"/>
        <v>44435</v>
      </c>
      <c r="P147" s="11">
        <f t="shared" si="12"/>
        <v>44435</v>
      </c>
      <c r="Q147" s="10" t="s">
        <v>262</v>
      </c>
      <c r="R147" s="43">
        <f t="shared" si="13"/>
        <v>44441</v>
      </c>
      <c r="S147" s="43">
        <f t="shared" si="13"/>
        <v>44441</v>
      </c>
      <c r="T147" s="43">
        <f t="shared" si="13"/>
        <v>44442</v>
      </c>
      <c r="U147" s="43">
        <f t="shared" si="13"/>
        <v>44443</v>
      </c>
    </row>
    <row r="148" spans="1:21" hidden="1">
      <c r="A148" s="8" t="s">
        <v>563</v>
      </c>
      <c r="B148" s="9" t="s">
        <v>263</v>
      </c>
      <c r="C148" s="11">
        <f t="shared" si="12"/>
        <v>44434</v>
      </c>
      <c r="D148" s="11">
        <f t="shared" si="12"/>
        <v>44434</v>
      </c>
      <c r="E148" s="11">
        <f t="shared" si="12"/>
        <v>44435</v>
      </c>
      <c r="F148" s="11">
        <f t="shared" si="12"/>
        <v>44436</v>
      </c>
      <c r="G148" s="11">
        <f t="shared" si="12"/>
        <v>44439</v>
      </c>
      <c r="H148" s="11">
        <f t="shared" si="12"/>
        <v>44440</v>
      </c>
      <c r="I148" s="11">
        <f t="shared" si="12"/>
        <v>44440</v>
      </c>
      <c r="J148" s="11">
        <f t="shared" si="12"/>
        <v>44440</v>
      </c>
      <c r="K148" s="11">
        <f t="shared" si="12"/>
        <v>44441</v>
      </c>
      <c r="L148" s="11">
        <f t="shared" si="12"/>
        <v>44441</v>
      </c>
      <c r="M148" s="11">
        <f t="shared" si="12"/>
        <v>44442</v>
      </c>
      <c r="N148" s="11">
        <f t="shared" si="12"/>
        <v>44442</v>
      </c>
      <c r="O148" s="11">
        <f t="shared" si="12"/>
        <v>44442</v>
      </c>
      <c r="P148" s="11">
        <f t="shared" si="12"/>
        <v>44442</v>
      </c>
      <c r="Q148" s="10" t="s">
        <v>264</v>
      </c>
      <c r="R148" s="43">
        <f t="shared" si="13"/>
        <v>44448</v>
      </c>
      <c r="S148" s="43">
        <f t="shared" si="13"/>
        <v>44448</v>
      </c>
      <c r="T148" s="43">
        <f t="shared" si="13"/>
        <v>44449</v>
      </c>
      <c r="U148" s="43">
        <f t="shared" si="13"/>
        <v>44450</v>
      </c>
    </row>
    <row r="149" spans="1:21" hidden="1">
      <c r="A149" s="12" t="s">
        <v>564</v>
      </c>
      <c r="B149" s="9" t="s">
        <v>265</v>
      </c>
      <c r="C149" s="11">
        <f t="shared" si="12"/>
        <v>44441</v>
      </c>
      <c r="D149" s="11">
        <f t="shared" si="12"/>
        <v>44441</v>
      </c>
      <c r="E149" s="11">
        <f t="shared" si="12"/>
        <v>44442</v>
      </c>
      <c r="F149" s="11">
        <f t="shared" si="12"/>
        <v>44443</v>
      </c>
      <c r="G149" s="11">
        <f t="shared" si="12"/>
        <v>44446</v>
      </c>
      <c r="H149" s="11">
        <f t="shared" si="12"/>
        <v>44447</v>
      </c>
      <c r="I149" s="11">
        <f t="shared" si="12"/>
        <v>44447</v>
      </c>
      <c r="J149" s="11">
        <f t="shared" si="12"/>
        <v>44447</v>
      </c>
      <c r="K149" s="11">
        <f t="shared" si="12"/>
        <v>44448</v>
      </c>
      <c r="L149" s="11">
        <f t="shared" si="12"/>
        <v>44448</v>
      </c>
      <c r="M149" s="11">
        <f t="shared" si="12"/>
        <v>44449</v>
      </c>
      <c r="N149" s="11">
        <f t="shared" si="12"/>
        <v>44449</v>
      </c>
      <c r="O149" s="11">
        <f t="shared" si="12"/>
        <v>44449</v>
      </c>
      <c r="P149" s="11">
        <f t="shared" si="12"/>
        <v>44449</v>
      </c>
      <c r="Q149" s="10" t="s">
        <v>266</v>
      </c>
      <c r="R149" s="43">
        <f t="shared" si="13"/>
        <v>44455</v>
      </c>
      <c r="S149" s="43">
        <f t="shared" si="13"/>
        <v>44455</v>
      </c>
      <c r="T149" s="43">
        <f t="shared" si="13"/>
        <v>44456</v>
      </c>
      <c r="U149" s="43">
        <f t="shared" si="13"/>
        <v>44457</v>
      </c>
    </row>
    <row r="150" spans="1:21" hidden="1">
      <c r="A150" s="8" t="s">
        <v>563</v>
      </c>
      <c r="B150" s="9" t="s">
        <v>267</v>
      </c>
      <c r="C150" s="11">
        <f t="shared" si="12"/>
        <v>44448</v>
      </c>
      <c r="D150" s="11">
        <f t="shared" si="12"/>
        <v>44448</v>
      </c>
      <c r="E150" s="11">
        <f t="shared" si="12"/>
        <v>44449</v>
      </c>
      <c r="F150" s="11">
        <f t="shared" si="12"/>
        <v>44450</v>
      </c>
      <c r="G150" s="11">
        <f t="shared" si="12"/>
        <v>44453</v>
      </c>
      <c r="H150" s="11">
        <f t="shared" si="12"/>
        <v>44454</v>
      </c>
      <c r="I150" s="11">
        <f t="shared" si="12"/>
        <v>44454</v>
      </c>
      <c r="J150" s="11">
        <f t="shared" si="12"/>
        <v>44454</v>
      </c>
      <c r="K150" s="11">
        <f t="shared" si="12"/>
        <v>44455</v>
      </c>
      <c r="L150" s="11">
        <f t="shared" si="12"/>
        <v>44455</v>
      </c>
      <c r="M150" s="11">
        <f t="shared" si="12"/>
        <v>44456</v>
      </c>
      <c r="N150" s="11">
        <f t="shared" si="12"/>
        <v>44456</v>
      </c>
      <c r="O150" s="11">
        <f t="shared" si="12"/>
        <v>44456</v>
      </c>
      <c r="P150" s="11">
        <f t="shared" si="12"/>
        <v>44456</v>
      </c>
      <c r="Q150" s="10" t="s">
        <v>268</v>
      </c>
      <c r="R150" s="43">
        <f t="shared" si="13"/>
        <v>44462</v>
      </c>
      <c r="S150" s="43">
        <f t="shared" si="13"/>
        <v>44462</v>
      </c>
      <c r="T150" s="43">
        <f t="shared" si="13"/>
        <v>44463</v>
      </c>
      <c r="U150" s="43">
        <f t="shared" si="13"/>
        <v>44464</v>
      </c>
    </row>
    <row r="151" spans="1:21" hidden="1">
      <c r="A151" s="12" t="s">
        <v>564</v>
      </c>
      <c r="B151" s="9" t="s">
        <v>269</v>
      </c>
      <c r="C151" s="11">
        <f t="shared" si="12"/>
        <v>44455</v>
      </c>
      <c r="D151" s="11">
        <f t="shared" si="12"/>
        <v>44455</v>
      </c>
      <c r="E151" s="11">
        <f t="shared" si="12"/>
        <v>44456</v>
      </c>
      <c r="F151" s="11">
        <f t="shared" si="12"/>
        <v>44457</v>
      </c>
      <c r="G151" s="11">
        <f t="shared" si="12"/>
        <v>44460</v>
      </c>
      <c r="H151" s="11">
        <f t="shared" si="12"/>
        <v>44461</v>
      </c>
      <c r="I151" s="11">
        <f t="shared" si="12"/>
        <v>44461</v>
      </c>
      <c r="J151" s="11">
        <f t="shared" si="12"/>
        <v>44461</v>
      </c>
      <c r="K151" s="11">
        <f t="shared" si="12"/>
        <v>44462</v>
      </c>
      <c r="L151" s="11">
        <f t="shared" si="12"/>
        <v>44462</v>
      </c>
      <c r="M151" s="11">
        <f t="shared" si="12"/>
        <v>44463</v>
      </c>
      <c r="N151" s="11">
        <f t="shared" si="12"/>
        <v>44463</v>
      </c>
      <c r="O151" s="11">
        <f t="shared" si="12"/>
        <v>44463</v>
      </c>
      <c r="P151" s="11">
        <f t="shared" si="12"/>
        <v>44463</v>
      </c>
      <c r="Q151" s="10" t="s">
        <v>270</v>
      </c>
      <c r="R151" s="43">
        <f t="shared" si="13"/>
        <v>44469</v>
      </c>
      <c r="S151" s="43">
        <f t="shared" si="13"/>
        <v>44469</v>
      </c>
      <c r="T151" s="43">
        <f t="shared" si="13"/>
        <v>44470</v>
      </c>
      <c r="U151" s="43">
        <f t="shared" si="13"/>
        <v>44471</v>
      </c>
    </row>
    <row r="152" spans="1:21" hidden="1">
      <c r="A152" s="8" t="s">
        <v>563</v>
      </c>
      <c r="B152" s="9" t="s">
        <v>271</v>
      </c>
      <c r="C152" s="11">
        <f t="shared" si="12"/>
        <v>44462</v>
      </c>
      <c r="D152" s="11">
        <f t="shared" si="12"/>
        <v>44462</v>
      </c>
      <c r="E152" s="11">
        <f t="shared" si="12"/>
        <v>44463</v>
      </c>
      <c r="F152" s="11">
        <f t="shared" si="12"/>
        <v>44464</v>
      </c>
      <c r="G152" s="11">
        <f t="shared" si="12"/>
        <v>44467</v>
      </c>
      <c r="H152" s="11">
        <f t="shared" si="12"/>
        <v>44468</v>
      </c>
      <c r="I152" s="11">
        <f t="shared" si="12"/>
        <v>44468</v>
      </c>
      <c r="J152" s="11">
        <f t="shared" si="12"/>
        <v>44468</v>
      </c>
      <c r="K152" s="11">
        <f t="shared" si="12"/>
        <v>44469</v>
      </c>
      <c r="L152" s="11">
        <f t="shared" si="12"/>
        <v>44469</v>
      </c>
      <c r="M152" s="11">
        <f t="shared" si="12"/>
        <v>44470</v>
      </c>
      <c r="N152" s="11">
        <f t="shared" si="12"/>
        <v>44470</v>
      </c>
      <c r="O152" s="11">
        <f t="shared" si="12"/>
        <v>44470</v>
      </c>
      <c r="P152" s="11">
        <f t="shared" si="12"/>
        <v>44470</v>
      </c>
      <c r="Q152" s="10" t="s">
        <v>272</v>
      </c>
      <c r="R152" s="43">
        <f t="shared" si="13"/>
        <v>44476</v>
      </c>
      <c r="S152" s="43">
        <f t="shared" si="13"/>
        <v>44476</v>
      </c>
      <c r="T152" s="43">
        <f t="shared" si="13"/>
        <v>44477</v>
      </c>
      <c r="U152" s="43">
        <f t="shared" si="13"/>
        <v>44478</v>
      </c>
    </row>
    <row r="153" spans="1:21" hidden="1">
      <c r="A153" s="12" t="s">
        <v>564</v>
      </c>
      <c r="B153" s="9" t="s">
        <v>273</v>
      </c>
      <c r="C153" s="11">
        <f t="shared" si="12"/>
        <v>44469</v>
      </c>
      <c r="D153" s="11">
        <f t="shared" si="12"/>
        <v>44469</v>
      </c>
      <c r="E153" s="11">
        <f t="shared" si="12"/>
        <v>44470</v>
      </c>
      <c r="F153" s="11">
        <f t="shared" si="12"/>
        <v>44471</v>
      </c>
      <c r="G153" s="11">
        <f t="shared" si="12"/>
        <v>44474</v>
      </c>
      <c r="H153" s="11">
        <f t="shared" si="12"/>
        <v>44475</v>
      </c>
      <c r="I153" s="11">
        <f t="shared" si="12"/>
        <v>44475</v>
      </c>
      <c r="J153" s="11">
        <f t="shared" si="12"/>
        <v>44475</v>
      </c>
      <c r="K153" s="11">
        <f t="shared" si="12"/>
        <v>44476</v>
      </c>
      <c r="L153" s="11">
        <f t="shared" si="12"/>
        <v>44476</v>
      </c>
      <c r="M153" s="11">
        <f t="shared" si="12"/>
        <v>44477</v>
      </c>
      <c r="N153" s="11">
        <f t="shared" si="12"/>
        <v>44477</v>
      </c>
      <c r="O153" s="11">
        <f t="shared" si="12"/>
        <v>44477</v>
      </c>
      <c r="P153" s="11">
        <f t="shared" si="12"/>
        <v>44477</v>
      </c>
      <c r="Q153" s="10" t="s">
        <v>274</v>
      </c>
      <c r="R153" s="43">
        <f t="shared" si="13"/>
        <v>44483</v>
      </c>
      <c r="S153" s="43">
        <f t="shared" si="13"/>
        <v>44483</v>
      </c>
      <c r="T153" s="43">
        <f t="shared" si="13"/>
        <v>44484</v>
      </c>
      <c r="U153" s="43">
        <f t="shared" si="13"/>
        <v>44485</v>
      </c>
    </row>
    <row r="154" spans="1:21" hidden="1">
      <c r="A154" s="8" t="s">
        <v>563</v>
      </c>
      <c r="B154" s="9" t="s">
        <v>275</v>
      </c>
      <c r="C154" s="11">
        <f t="shared" si="12"/>
        <v>44476</v>
      </c>
      <c r="D154" s="11">
        <f t="shared" si="12"/>
        <v>44476</v>
      </c>
      <c r="E154" s="11">
        <f t="shared" si="12"/>
        <v>44477</v>
      </c>
      <c r="F154" s="11">
        <f t="shared" si="12"/>
        <v>44478</v>
      </c>
      <c r="G154" s="11">
        <f t="shared" si="12"/>
        <v>44481</v>
      </c>
      <c r="H154" s="11">
        <f t="shared" si="12"/>
        <v>44482</v>
      </c>
      <c r="I154" s="11">
        <f t="shared" si="12"/>
        <v>44482</v>
      </c>
      <c r="J154" s="11">
        <f t="shared" si="12"/>
        <v>44482</v>
      </c>
      <c r="K154" s="11">
        <f t="shared" si="12"/>
        <v>44483</v>
      </c>
      <c r="L154" s="11">
        <f t="shared" si="12"/>
        <v>44483</v>
      </c>
      <c r="M154" s="11">
        <f t="shared" si="12"/>
        <v>44484</v>
      </c>
      <c r="N154" s="11">
        <f t="shared" si="12"/>
        <v>44484</v>
      </c>
      <c r="O154" s="11">
        <f t="shared" si="12"/>
        <v>44484</v>
      </c>
      <c r="P154" s="11">
        <f t="shared" si="12"/>
        <v>44484</v>
      </c>
      <c r="Q154" s="10" t="s">
        <v>276</v>
      </c>
      <c r="R154" s="43">
        <f t="shared" si="13"/>
        <v>44490</v>
      </c>
      <c r="S154" s="43">
        <f t="shared" si="13"/>
        <v>44490</v>
      </c>
      <c r="T154" s="43">
        <f t="shared" si="13"/>
        <v>44491</v>
      </c>
      <c r="U154" s="43">
        <f t="shared" si="13"/>
        <v>44492</v>
      </c>
    </row>
    <row r="155" spans="1:21" hidden="1">
      <c r="A155" s="12" t="s">
        <v>564</v>
      </c>
      <c r="B155" s="9" t="s">
        <v>277</v>
      </c>
      <c r="C155" s="11">
        <f t="shared" si="12"/>
        <v>44483</v>
      </c>
      <c r="D155" s="11">
        <f t="shared" si="12"/>
        <v>44483</v>
      </c>
      <c r="E155" s="11">
        <f t="shared" si="12"/>
        <v>44484</v>
      </c>
      <c r="F155" s="11">
        <f t="shared" si="12"/>
        <v>44485</v>
      </c>
      <c r="G155" s="11">
        <f t="shared" si="12"/>
        <v>44488</v>
      </c>
      <c r="H155" s="11">
        <f t="shared" si="12"/>
        <v>44489</v>
      </c>
      <c r="I155" s="11">
        <f t="shared" si="12"/>
        <v>44489</v>
      </c>
      <c r="J155" s="11">
        <f t="shared" si="12"/>
        <v>44489</v>
      </c>
      <c r="K155" s="11">
        <f t="shared" si="12"/>
        <v>44490</v>
      </c>
      <c r="L155" s="11">
        <f t="shared" si="12"/>
        <v>44490</v>
      </c>
      <c r="M155" s="11">
        <f t="shared" si="12"/>
        <v>44491</v>
      </c>
      <c r="N155" s="11">
        <f t="shared" si="12"/>
        <v>44491</v>
      </c>
      <c r="O155" s="11">
        <f t="shared" si="12"/>
        <v>44491</v>
      </c>
      <c r="P155" s="11">
        <f t="shared" si="12"/>
        <v>44491</v>
      </c>
      <c r="Q155" s="10" t="s">
        <v>278</v>
      </c>
      <c r="R155" s="43">
        <f t="shared" si="13"/>
        <v>44497</v>
      </c>
      <c r="S155" s="43">
        <f t="shared" si="13"/>
        <v>44497</v>
      </c>
      <c r="T155" s="43">
        <f t="shared" si="13"/>
        <v>44498</v>
      </c>
      <c r="U155" s="43">
        <f t="shared" si="13"/>
        <v>44499</v>
      </c>
    </row>
    <row r="156" spans="1:21" hidden="1">
      <c r="A156" s="8" t="s">
        <v>563</v>
      </c>
      <c r="B156" s="9" t="s">
        <v>279</v>
      </c>
      <c r="C156" s="11">
        <f t="shared" ref="C156:P171" si="14">C155+7</f>
        <v>44490</v>
      </c>
      <c r="D156" s="11">
        <f t="shared" si="14"/>
        <v>44490</v>
      </c>
      <c r="E156" s="11">
        <f t="shared" si="14"/>
        <v>44491</v>
      </c>
      <c r="F156" s="11">
        <f t="shared" si="14"/>
        <v>44492</v>
      </c>
      <c r="G156" s="11">
        <f t="shared" si="14"/>
        <v>44495</v>
      </c>
      <c r="H156" s="11">
        <f t="shared" si="14"/>
        <v>44496</v>
      </c>
      <c r="I156" s="11">
        <f t="shared" si="14"/>
        <v>44496</v>
      </c>
      <c r="J156" s="11">
        <f t="shared" si="14"/>
        <v>44496</v>
      </c>
      <c r="K156" s="11">
        <f t="shared" si="14"/>
        <v>44497</v>
      </c>
      <c r="L156" s="11">
        <f t="shared" si="14"/>
        <v>44497</v>
      </c>
      <c r="M156" s="11">
        <f t="shared" si="14"/>
        <v>44498</v>
      </c>
      <c r="N156" s="11">
        <f t="shared" si="14"/>
        <v>44498</v>
      </c>
      <c r="O156" s="11">
        <f t="shared" si="14"/>
        <v>44498</v>
      </c>
      <c r="P156" s="11">
        <f t="shared" si="14"/>
        <v>44498</v>
      </c>
      <c r="Q156" s="10" t="s">
        <v>280</v>
      </c>
      <c r="R156" s="43">
        <f t="shared" ref="R156:U171" si="15">R155+7</f>
        <v>44504</v>
      </c>
      <c r="S156" s="43">
        <f t="shared" si="15"/>
        <v>44504</v>
      </c>
      <c r="T156" s="43">
        <f t="shared" si="15"/>
        <v>44505</v>
      </c>
      <c r="U156" s="43">
        <f t="shared" si="15"/>
        <v>44506</v>
      </c>
    </row>
    <row r="157" spans="1:21" hidden="1">
      <c r="A157" s="12" t="s">
        <v>564</v>
      </c>
      <c r="B157" s="9" t="s">
        <v>281</v>
      </c>
      <c r="C157" s="11">
        <f t="shared" si="14"/>
        <v>44497</v>
      </c>
      <c r="D157" s="11">
        <f t="shared" si="14"/>
        <v>44497</v>
      </c>
      <c r="E157" s="11">
        <f t="shared" si="14"/>
        <v>44498</v>
      </c>
      <c r="F157" s="11">
        <f t="shared" si="14"/>
        <v>44499</v>
      </c>
      <c r="G157" s="11">
        <f t="shared" si="14"/>
        <v>44502</v>
      </c>
      <c r="H157" s="11">
        <f t="shared" si="14"/>
        <v>44503</v>
      </c>
      <c r="I157" s="11">
        <f t="shared" si="14"/>
        <v>44503</v>
      </c>
      <c r="J157" s="11">
        <f t="shared" si="14"/>
        <v>44503</v>
      </c>
      <c r="K157" s="11">
        <f t="shared" si="14"/>
        <v>44504</v>
      </c>
      <c r="L157" s="11">
        <f t="shared" si="14"/>
        <v>44504</v>
      </c>
      <c r="M157" s="11">
        <f t="shared" si="14"/>
        <v>44505</v>
      </c>
      <c r="N157" s="11">
        <f t="shared" si="14"/>
        <v>44505</v>
      </c>
      <c r="O157" s="11">
        <f t="shared" si="14"/>
        <v>44505</v>
      </c>
      <c r="P157" s="11">
        <f t="shared" si="14"/>
        <v>44505</v>
      </c>
      <c r="Q157" s="10" t="s">
        <v>282</v>
      </c>
      <c r="R157" s="43">
        <f t="shared" si="15"/>
        <v>44511</v>
      </c>
      <c r="S157" s="43">
        <f t="shared" si="15"/>
        <v>44511</v>
      </c>
      <c r="T157" s="43">
        <f t="shared" si="15"/>
        <v>44512</v>
      </c>
      <c r="U157" s="43">
        <f t="shared" si="15"/>
        <v>44513</v>
      </c>
    </row>
    <row r="158" spans="1:21" hidden="1">
      <c r="A158" s="8" t="s">
        <v>563</v>
      </c>
      <c r="B158" s="9" t="s">
        <v>283</v>
      </c>
      <c r="C158" s="11">
        <f t="shared" si="14"/>
        <v>44504</v>
      </c>
      <c r="D158" s="11">
        <f t="shared" si="14"/>
        <v>44504</v>
      </c>
      <c r="E158" s="11">
        <f t="shared" si="14"/>
        <v>44505</v>
      </c>
      <c r="F158" s="11">
        <f t="shared" si="14"/>
        <v>44506</v>
      </c>
      <c r="G158" s="11">
        <f t="shared" si="14"/>
        <v>44509</v>
      </c>
      <c r="H158" s="11">
        <f t="shared" si="14"/>
        <v>44510</v>
      </c>
      <c r="I158" s="11">
        <f t="shared" si="14"/>
        <v>44510</v>
      </c>
      <c r="J158" s="11">
        <f t="shared" si="14"/>
        <v>44510</v>
      </c>
      <c r="K158" s="11">
        <f t="shared" si="14"/>
        <v>44511</v>
      </c>
      <c r="L158" s="11">
        <f t="shared" si="14"/>
        <v>44511</v>
      </c>
      <c r="M158" s="11">
        <f t="shared" si="14"/>
        <v>44512</v>
      </c>
      <c r="N158" s="11">
        <f t="shared" si="14"/>
        <v>44512</v>
      </c>
      <c r="O158" s="11">
        <f t="shared" si="14"/>
        <v>44512</v>
      </c>
      <c r="P158" s="11">
        <f t="shared" si="14"/>
        <v>44512</v>
      </c>
      <c r="Q158" s="10" t="s">
        <v>284</v>
      </c>
      <c r="R158" s="43">
        <f t="shared" si="15"/>
        <v>44518</v>
      </c>
      <c r="S158" s="43">
        <f t="shared" si="15"/>
        <v>44518</v>
      </c>
      <c r="T158" s="43">
        <f t="shared" si="15"/>
        <v>44519</v>
      </c>
      <c r="U158" s="43">
        <f t="shared" si="15"/>
        <v>44520</v>
      </c>
    </row>
    <row r="159" spans="1:21" hidden="1">
      <c r="A159" s="12" t="s">
        <v>564</v>
      </c>
      <c r="B159" s="9" t="s">
        <v>285</v>
      </c>
      <c r="C159" s="11">
        <f t="shared" si="14"/>
        <v>44511</v>
      </c>
      <c r="D159" s="11">
        <f t="shared" si="14"/>
        <v>44511</v>
      </c>
      <c r="E159" s="11">
        <f t="shared" si="14"/>
        <v>44512</v>
      </c>
      <c r="F159" s="11">
        <f t="shared" si="14"/>
        <v>44513</v>
      </c>
      <c r="G159" s="11">
        <f t="shared" si="14"/>
        <v>44516</v>
      </c>
      <c r="H159" s="11">
        <f t="shared" si="14"/>
        <v>44517</v>
      </c>
      <c r="I159" s="11">
        <f t="shared" si="14"/>
        <v>44517</v>
      </c>
      <c r="J159" s="11">
        <f t="shared" si="14"/>
        <v>44517</v>
      </c>
      <c r="K159" s="11">
        <f t="shared" si="14"/>
        <v>44518</v>
      </c>
      <c r="L159" s="11">
        <f t="shared" si="14"/>
        <v>44518</v>
      </c>
      <c r="M159" s="11">
        <f t="shared" si="14"/>
        <v>44519</v>
      </c>
      <c r="N159" s="11">
        <f t="shared" si="14"/>
        <v>44519</v>
      </c>
      <c r="O159" s="11">
        <f t="shared" si="14"/>
        <v>44519</v>
      </c>
      <c r="P159" s="11">
        <f t="shared" si="14"/>
        <v>44519</v>
      </c>
      <c r="Q159" s="10" t="s">
        <v>286</v>
      </c>
      <c r="R159" s="43">
        <f t="shared" si="15"/>
        <v>44525</v>
      </c>
      <c r="S159" s="43">
        <f t="shared" si="15"/>
        <v>44525</v>
      </c>
      <c r="T159" s="43">
        <f t="shared" si="15"/>
        <v>44526</v>
      </c>
      <c r="U159" s="43">
        <f t="shared" si="15"/>
        <v>44527</v>
      </c>
    </row>
    <row r="160" spans="1:21" hidden="1">
      <c r="A160" s="8" t="s">
        <v>563</v>
      </c>
      <c r="B160" s="9" t="s">
        <v>287</v>
      </c>
      <c r="C160" s="11">
        <f t="shared" si="14"/>
        <v>44518</v>
      </c>
      <c r="D160" s="11">
        <f t="shared" si="14"/>
        <v>44518</v>
      </c>
      <c r="E160" s="11">
        <f t="shared" si="14"/>
        <v>44519</v>
      </c>
      <c r="F160" s="11">
        <f t="shared" si="14"/>
        <v>44520</v>
      </c>
      <c r="G160" s="11">
        <f t="shared" si="14"/>
        <v>44523</v>
      </c>
      <c r="H160" s="11">
        <f t="shared" si="14"/>
        <v>44524</v>
      </c>
      <c r="I160" s="11">
        <f t="shared" si="14"/>
        <v>44524</v>
      </c>
      <c r="J160" s="11">
        <f t="shared" si="14"/>
        <v>44524</v>
      </c>
      <c r="K160" s="11">
        <f t="shared" si="14"/>
        <v>44525</v>
      </c>
      <c r="L160" s="11">
        <f t="shared" si="14"/>
        <v>44525</v>
      </c>
      <c r="M160" s="11">
        <f t="shared" si="14"/>
        <v>44526</v>
      </c>
      <c r="N160" s="11">
        <f t="shared" si="14"/>
        <v>44526</v>
      </c>
      <c r="O160" s="11">
        <f t="shared" si="14"/>
        <v>44526</v>
      </c>
      <c r="P160" s="11">
        <f t="shared" si="14"/>
        <v>44526</v>
      </c>
      <c r="Q160" s="10" t="s">
        <v>288</v>
      </c>
      <c r="R160" s="43">
        <f t="shared" si="15"/>
        <v>44532</v>
      </c>
      <c r="S160" s="43">
        <f t="shared" si="15"/>
        <v>44532</v>
      </c>
      <c r="T160" s="43">
        <f t="shared" si="15"/>
        <v>44533</v>
      </c>
      <c r="U160" s="43">
        <f t="shared" si="15"/>
        <v>44534</v>
      </c>
    </row>
    <row r="161" spans="1:21" hidden="1">
      <c r="A161" s="12" t="s">
        <v>564</v>
      </c>
      <c r="B161" s="9" t="s">
        <v>289</v>
      </c>
      <c r="C161" s="11">
        <f t="shared" si="14"/>
        <v>44525</v>
      </c>
      <c r="D161" s="11">
        <f t="shared" si="14"/>
        <v>44525</v>
      </c>
      <c r="E161" s="11">
        <f t="shared" si="14"/>
        <v>44526</v>
      </c>
      <c r="F161" s="11">
        <f t="shared" si="14"/>
        <v>44527</v>
      </c>
      <c r="G161" s="11">
        <f t="shared" si="14"/>
        <v>44530</v>
      </c>
      <c r="H161" s="11">
        <f t="shared" si="14"/>
        <v>44531</v>
      </c>
      <c r="I161" s="11">
        <f t="shared" si="14"/>
        <v>44531</v>
      </c>
      <c r="J161" s="11">
        <f t="shared" si="14"/>
        <v>44531</v>
      </c>
      <c r="K161" s="11">
        <f t="shared" si="14"/>
        <v>44532</v>
      </c>
      <c r="L161" s="11">
        <f t="shared" si="14"/>
        <v>44532</v>
      </c>
      <c r="M161" s="11">
        <f t="shared" si="14"/>
        <v>44533</v>
      </c>
      <c r="N161" s="11">
        <f t="shared" si="14"/>
        <v>44533</v>
      </c>
      <c r="O161" s="11">
        <f t="shared" si="14"/>
        <v>44533</v>
      </c>
      <c r="P161" s="11">
        <f t="shared" si="14"/>
        <v>44533</v>
      </c>
      <c r="Q161" s="10" t="s">
        <v>290</v>
      </c>
      <c r="R161" s="43">
        <f t="shared" si="15"/>
        <v>44539</v>
      </c>
      <c r="S161" s="43">
        <f t="shared" si="15"/>
        <v>44539</v>
      </c>
      <c r="T161" s="43">
        <f t="shared" si="15"/>
        <v>44540</v>
      </c>
      <c r="U161" s="43">
        <f t="shared" si="15"/>
        <v>44541</v>
      </c>
    </row>
    <row r="162" spans="1:21" hidden="1">
      <c r="A162" s="8" t="s">
        <v>563</v>
      </c>
      <c r="B162" s="9" t="s">
        <v>291</v>
      </c>
      <c r="C162" s="11">
        <f t="shared" si="14"/>
        <v>44532</v>
      </c>
      <c r="D162" s="11">
        <f t="shared" si="14"/>
        <v>44532</v>
      </c>
      <c r="E162" s="11">
        <f t="shared" si="14"/>
        <v>44533</v>
      </c>
      <c r="F162" s="11">
        <f t="shared" si="14"/>
        <v>44534</v>
      </c>
      <c r="G162" s="11">
        <f t="shared" si="14"/>
        <v>44537</v>
      </c>
      <c r="H162" s="11">
        <f t="shared" si="14"/>
        <v>44538</v>
      </c>
      <c r="I162" s="11">
        <f t="shared" si="14"/>
        <v>44538</v>
      </c>
      <c r="J162" s="11">
        <f t="shared" si="14"/>
        <v>44538</v>
      </c>
      <c r="K162" s="11">
        <f t="shared" si="14"/>
        <v>44539</v>
      </c>
      <c r="L162" s="11">
        <f t="shared" si="14"/>
        <v>44539</v>
      </c>
      <c r="M162" s="11">
        <f t="shared" si="14"/>
        <v>44540</v>
      </c>
      <c r="N162" s="11">
        <f t="shared" si="14"/>
        <v>44540</v>
      </c>
      <c r="O162" s="11">
        <f t="shared" si="14"/>
        <v>44540</v>
      </c>
      <c r="P162" s="11">
        <f t="shared" si="14"/>
        <v>44540</v>
      </c>
      <c r="Q162" s="10" t="s">
        <v>292</v>
      </c>
      <c r="R162" s="43">
        <f t="shared" si="15"/>
        <v>44546</v>
      </c>
      <c r="S162" s="43">
        <f t="shared" si="15"/>
        <v>44546</v>
      </c>
      <c r="T162" s="43">
        <f t="shared" si="15"/>
        <v>44547</v>
      </c>
      <c r="U162" s="43">
        <f t="shared" si="15"/>
        <v>44548</v>
      </c>
    </row>
    <row r="163" spans="1:21" hidden="1">
      <c r="A163" s="12" t="s">
        <v>564</v>
      </c>
      <c r="B163" s="9" t="s">
        <v>293</v>
      </c>
      <c r="C163" s="11">
        <f t="shared" si="14"/>
        <v>44539</v>
      </c>
      <c r="D163" s="11">
        <f t="shared" si="14"/>
        <v>44539</v>
      </c>
      <c r="E163" s="11">
        <f t="shared" si="14"/>
        <v>44540</v>
      </c>
      <c r="F163" s="11">
        <f t="shared" si="14"/>
        <v>44541</v>
      </c>
      <c r="G163" s="11">
        <f t="shared" si="14"/>
        <v>44544</v>
      </c>
      <c r="H163" s="11">
        <f t="shared" si="14"/>
        <v>44545</v>
      </c>
      <c r="I163" s="11">
        <f t="shared" si="14"/>
        <v>44545</v>
      </c>
      <c r="J163" s="11">
        <f t="shared" si="14"/>
        <v>44545</v>
      </c>
      <c r="K163" s="11">
        <f t="shared" si="14"/>
        <v>44546</v>
      </c>
      <c r="L163" s="11">
        <f t="shared" si="14"/>
        <v>44546</v>
      </c>
      <c r="M163" s="11">
        <f t="shared" si="14"/>
        <v>44547</v>
      </c>
      <c r="N163" s="11">
        <f t="shared" si="14"/>
        <v>44547</v>
      </c>
      <c r="O163" s="11">
        <f t="shared" si="14"/>
        <v>44547</v>
      </c>
      <c r="P163" s="11">
        <f t="shared" si="14"/>
        <v>44547</v>
      </c>
      <c r="Q163" s="10" t="s">
        <v>294</v>
      </c>
      <c r="R163" s="43">
        <f t="shared" si="15"/>
        <v>44553</v>
      </c>
      <c r="S163" s="43">
        <f t="shared" si="15"/>
        <v>44553</v>
      </c>
      <c r="T163" s="43">
        <f t="shared" si="15"/>
        <v>44554</v>
      </c>
      <c r="U163" s="43">
        <f t="shared" si="15"/>
        <v>44555</v>
      </c>
    </row>
    <row r="164" spans="1:21" hidden="1">
      <c r="A164" s="8" t="s">
        <v>563</v>
      </c>
      <c r="B164" s="9" t="s">
        <v>295</v>
      </c>
      <c r="C164" s="11">
        <f t="shared" si="14"/>
        <v>44546</v>
      </c>
      <c r="D164" s="11">
        <f t="shared" si="14"/>
        <v>44546</v>
      </c>
      <c r="E164" s="11">
        <f t="shared" si="14"/>
        <v>44547</v>
      </c>
      <c r="F164" s="11">
        <f t="shared" si="14"/>
        <v>44548</v>
      </c>
      <c r="G164" s="11">
        <f t="shared" si="14"/>
        <v>44551</v>
      </c>
      <c r="H164" s="11">
        <f t="shared" si="14"/>
        <v>44552</v>
      </c>
      <c r="I164" s="11">
        <f t="shared" si="14"/>
        <v>44552</v>
      </c>
      <c r="J164" s="11">
        <f t="shared" si="14"/>
        <v>44552</v>
      </c>
      <c r="K164" s="11">
        <f t="shared" si="14"/>
        <v>44553</v>
      </c>
      <c r="L164" s="11">
        <f t="shared" si="14"/>
        <v>44553</v>
      </c>
      <c r="M164" s="11">
        <f t="shared" si="14"/>
        <v>44554</v>
      </c>
      <c r="N164" s="11">
        <f t="shared" si="14"/>
        <v>44554</v>
      </c>
      <c r="O164" s="11">
        <f t="shared" si="14"/>
        <v>44554</v>
      </c>
      <c r="P164" s="11">
        <f t="shared" si="14"/>
        <v>44554</v>
      </c>
      <c r="Q164" s="10" t="s">
        <v>296</v>
      </c>
      <c r="R164" s="43">
        <f t="shared" si="15"/>
        <v>44560</v>
      </c>
      <c r="S164" s="43">
        <f t="shared" si="15"/>
        <v>44560</v>
      </c>
      <c r="T164" s="43">
        <f t="shared" si="15"/>
        <v>44561</v>
      </c>
      <c r="U164" s="43">
        <f t="shared" si="15"/>
        <v>44562</v>
      </c>
    </row>
    <row r="165" spans="1:21" hidden="1">
      <c r="A165" s="12" t="s">
        <v>564</v>
      </c>
      <c r="B165" s="9" t="s">
        <v>297</v>
      </c>
      <c r="C165" s="11">
        <f t="shared" si="14"/>
        <v>44553</v>
      </c>
      <c r="D165" s="11">
        <f t="shared" si="14"/>
        <v>44553</v>
      </c>
      <c r="E165" s="11">
        <f t="shared" si="14"/>
        <v>44554</v>
      </c>
      <c r="F165" s="11">
        <f t="shared" si="14"/>
        <v>44555</v>
      </c>
      <c r="G165" s="11">
        <f t="shared" si="14"/>
        <v>44558</v>
      </c>
      <c r="H165" s="11">
        <f t="shared" si="14"/>
        <v>44559</v>
      </c>
      <c r="I165" s="11">
        <f t="shared" si="14"/>
        <v>44559</v>
      </c>
      <c r="J165" s="11">
        <f t="shared" si="14"/>
        <v>44559</v>
      </c>
      <c r="K165" s="11">
        <f t="shared" si="14"/>
        <v>44560</v>
      </c>
      <c r="L165" s="11">
        <f t="shared" si="14"/>
        <v>44560</v>
      </c>
      <c r="M165" s="11">
        <f t="shared" si="14"/>
        <v>44561</v>
      </c>
      <c r="N165" s="11">
        <f t="shared" si="14"/>
        <v>44561</v>
      </c>
      <c r="O165" s="11">
        <f t="shared" si="14"/>
        <v>44561</v>
      </c>
      <c r="P165" s="11">
        <f t="shared" si="14"/>
        <v>44561</v>
      </c>
      <c r="Q165" s="10" t="s">
        <v>298</v>
      </c>
      <c r="R165" s="43">
        <f t="shared" si="15"/>
        <v>44567</v>
      </c>
      <c r="S165" s="43">
        <f t="shared" si="15"/>
        <v>44567</v>
      </c>
      <c r="T165" s="43">
        <f t="shared" si="15"/>
        <v>44568</v>
      </c>
      <c r="U165" s="43">
        <f t="shared" si="15"/>
        <v>44569</v>
      </c>
    </row>
    <row r="166" spans="1:21" hidden="1">
      <c r="A166" s="8" t="s">
        <v>563</v>
      </c>
      <c r="B166" s="9" t="s">
        <v>565</v>
      </c>
      <c r="C166" s="11">
        <f t="shared" si="14"/>
        <v>44560</v>
      </c>
      <c r="D166" s="11">
        <f t="shared" si="14"/>
        <v>44560</v>
      </c>
      <c r="E166" s="11">
        <f t="shared" si="14"/>
        <v>44561</v>
      </c>
      <c r="F166" s="11">
        <f t="shared" si="14"/>
        <v>44562</v>
      </c>
      <c r="G166" s="11">
        <f t="shared" si="14"/>
        <v>44565</v>
      </c>
      <c r="H166" s="11">
        <f t="shared" si="14"/>
        <v>44566</v>
      </c>
      <c r="I166" s="11">
        <f t="shared" si="14"/>
        <v>44566</v>
      </c>
      <c r="J166" s="11">
        <f t="shared" si="14"/>
        <v>44566</v>
      </c>
      <c r="K166" s="11">
        <f t="shared" si="14"/>
        <v>44567</v>
      </c>
      <c r="L166" s="11">
        <f t="shared" si="14"/>
        <v>44567</v>
      </c>
      <c r="M166" s="11" t="s">
        <v>538</v>
      </c>
      <c r="N166" s="11" t="s">
        <v>538</v>
      </c>
      <c r="O166" s="11" t="s">
        <v>538</v>
      </c>
      <c r="P166" s="11" t="s">
        <v>538</v>
      </c>
      <c r="Q166" s="10" t="s">
        <v>566</v>
      </c>
      <c r="R166" s="43">
        <f t="shared" si="15"/>
        <v>44574</v>
      </c>
      <c r="S166" s="43">
        <f t="shared" si="15"/>
        <v>44574</v>
      </c>
      <c r="T166" s="43">
        <f t="shared" si="15"/>
        <v>44575</v>
      </c>
      <c r="U166" s="43">
        <f t="shared" si="15"/>
        <v>44576</v>
      </c>
    </row>
    <row r="167" spans="1:21" hidden="1">
      <c r="A167" s="12" t="s">
        <v>564</v>
      </c>
      <c r="B167" s="9" t="s">
        <v>351</v>
      </c>
      <c r="C167" s="11">
        <f t="shared" si="14"/>
        <v>44567</v>
      </c>
      <c r="D167" s="11">
        <f t="shared" si="14"/>
        <v>44567</v>
      </c>
      <c r="E167" s="11">
        <f t="shared" si="14"/>
        <v>44568</v>
      </c>
      <c r="F167" s="11">
        <f t="shared" si="14"/>
        <v>44569</v>
      </c>
      <c r="G167" s="11">
        <f t="shared" si="14"/>
        <v>44572</v>
      </c>
      <c r="H167" s="11">
        <f t="shared" si="14"/>
        <v>44573</v>
      </c>
      <c r="I167" s="11">
        <f t="shared" si="14"/>
        <v>44573</v>
      </c>
      <c r="J167" s="11">
        <f t="shared" si="14"/>
        <v>44573</v>
      </c>
      <c r="K167" s="11">
        <f t="shared" si="14"/>
        <v>44574</v>
      </c>
      <c r="L167" s="11">
        <f t="shared" si="14"/>
        <v>44574</v>
      </c>
      <c r="M167" s="11" t="s">
        <v>538</v>
      </c>
      <c r="N167" s="11" t="s">
        <v>538</v>
      </c>
      <c r="O167" s="11" t="s">
        <v>538</v>
      </c>
      <c r="P167" s="11" t="s">
        <v>538</v>
      </c>
      <c r="Q167" s="10" t="s">
        <v>300</v>
      </c>
      <c r="R167" s="43">
        <f t="shared" si="15"/>
        <v>44581</v>
      </c>
      <c r="S167" s="43">
        <f t="shared" si="15"/>
        <v>44581</v>
      </c>
      <c r="T167" s="43">
        <f t="shared" si="15"/>
        <v>44582</v>
      </c>
      <c r="U167" s="43">
        <f t="shared" si="15"/>
        <v>44583</v>
      </c>
    </row>
    <row r="168" spans="1:21" hidden="1">
      <c r="A168" s="8" t="s">
        <v>563</v>
      </c>
      <c r="B168" s="9" t="s">
        <v>567</v>
      </c>
      <c r="C168" s="11">
        <f t="shared" si="14"/>
        <v>44574</v>
      </c>
      <c r="D168" s="11">
        <f t="shared" si="14"/>
        <v>44574</v>
      </c>
      <c r="E168" s="11">
        <f t="shared" si="14"/>
        <v>44575</v>
      </c>
      <c r="F168" s="11">
        <f t="shared" si="14"/>
        <v>44576</v>
      </c>
      <c r="G168" s="11">
        <f t="shared" si="14"/>
        <v>44579</v>
      </c>
      <c r="H168" s="11">
        <f t="shared" si="14"/>
        <v>44580</v>
      </c>
      <c r="I168" s="11">
        <f t="shared" si="14"/>
        <v>44580</v>
      </c>
      <c r="J168" s="11">
        <f t="shared" si="14"/>
        <v>44580</v>
      </c>
      <c r="K168" s="11">
        <f t="shared" si="14"/>
        <v>44581</v>
      </c>
      <c r="L168" s="11">
        <f t="shared" si="14"/>
        <v>44581</v>
      </c>
      <c r="M168" s="11" t="s">
        <v>538</v>
      </c>
      <c r="N168" s="11" t="s">
        <v>538</v>
      </c>
      <c r="O168" s="11" t="s">
        <v>538</v>
      </c>
      <c r="P168" s="11" t="s">
        <v>538</v>
      </c>
      <c r="Q168" s="10" t="s">
        <v>301</v>
      </c>
      <c r="R168" s="43">
        <f t="shared" si="15"/>
        <v>44588</v>
      </c>
      <c r="S168" s="43">
        <f t="shared" si="15"/>
        <v>44588</v>
      </c>
      <c r="T168" s="43">
        <f t="shared" si="15"/>
        <v>44589</v>
      </c>
      <c r="U168" s="43">
        <f t="shared" si="15"/>
        <v>44590</v>
      </c>
    </row>
    <row r="169" spans="1:21" hidden="1">
      <c r="A169" s="12" t="s">
        <v>564</v>
      </c>
      <c r="B169" s="9" t="s">
        <v>352</v>
      </c>
      <c r="C169" s="11">
        <f t="shared" si="14"/>
        <v>44581</v>
      </c>
      <c r="D169" s="11">
        <f t="shared" si="14"/>
        <v>44581</v>
      </c>
      <c r="E169" s="11">
        <f t="shared" si="14"/>
        <v>44582</v>
      </c>
      <c r="F169" s="11">
        <f t="shared" si="14"/>
        <v>44583</v>
      </c>
      <c r="G169" s="11">
        <f t="shared" si="14"/>
        <v>44586</v>
      </c>
      <c r="H169" s="11">
        <f t="shared" si="14"/>
        <v>44587</v>
      </c>
      <c r="I169" s="11">
        <f t="shared" si="14"/>
        <v>44587</v>
      </c>
      <c r="J169" s="11">
        <f t="shared" si="14"/>
        <v>44587</v>
      </c>
      <c r="K169" s="11">
        <f t="shared" si="14"/>
        <v>44588</v>
      </c>
      <c r="L169" s="11">
        <f t="shared" si="14"/>
        <v>44588</v>
      </c>
      <c r="M169" s="11" t="s">
        <v>538</v>
      </c>
      <c r="N169" s="11" t="s">
        <v>538</v>
      </c>
      <c r="O169" s="11" t="s">
        <v>538</v>
      </c>
      <c r="P169" s="11" t="s">
        <v>538</v>
      </c>
      <c r="Q169" s="10" t="s">
        <v>302</v>
      </c>
      <c r="R169" s="43">
        <f t="shared" si="15"/>
        <v>44595</v>
      </c>
      <c r="S169" s="43">
        <f t="shared" si="15"/>
        <v>44595</v>
      </c>
      <c r="T169" s="43">
        <f t="shared" si="15"/>
        <v>44596</v>
      </c>
      <c r="U169" s="43">
        <f t="shared" si="15"/>
        <v>44597</v>
      </c>
    </row>
    <row r="170" spans="1:21" hidden="1">
      <c r="A170" s="8" t="s">
        <v>563</v>
      </c>
      <c r="B170" s="9" t="s">
        <v>353</v>
      </c>
      <c r="C170" s="11">
        <f t="shared" si="14"/>
        <v>44588</v>
      </c>
      <c r="D170" s="11">
        <f t="shared" si="14"/>
        <v>44588</v>
      </c>
      <c r="E170" s="11">
        <f t="shared" si="14"/>
        <v>44589</v>
      </c>
      <c r="F170" s="11">
        <f t="shared" si="14"/>
        <v>44590</v>
      </c>
      <c r="G170" s="11">
        <f t="shared" si="14"/>
        <v>44593</v>
      </c>
      <c r="H170" s="11">
        <f t="shared" si="14"/>
        <v>44594</v>
      </c>
      <c r="I170" s="11">
        <f t="shared" si="14"/>
        <v>44594</v>
      </c>
      <c r="J170" s="11">
        <f t="shared" si="14"/>
        <v>44594</v>
      </c>
      <c r="K170" s="11">
        <f t="shared" si="14"/>
        <v>44595</v>
      </c>
      <c r="L170" s="11">
        <f t="shared" si="14"/>
        <v>44595</v>
      </c>
      <c r="M170" s="11" t="s">
        <v>538</v>
      </c>
      <c r="N170" s="11" t="s">
        <v>538</v>
      </c>
      <c r="O170" s="11" t="s">
        <v>538</v>
      </c>
      <c r="P170" s="11" t="s">
        <v>538</v>
      </c>
      <c r="Q170" s="10" t="s">
        <v>303</v>
      </c>
      <c r="R170" s="43">
        <f t="shared" si="15"/>
        <v>44602</v>
      </c>
      <c r="S170" s="43">
        <f t="shared" si="15"/>
        <v>44602</v>
      </c>
      <c r="T170" s="43">
        <f t="shared" si="15"/>
        <v>44603</v>
      </c>
      <c r="U170" s="43">
        <f t="shared" si="15"/>
        <v>44604</v>
      </c>
    </row>
    <row r="171" spans="1:21" hidden="1">
      <c r="A171" s="12" t="s">
        <v>564</v>
      </c>
      <c r="B171" s="9" t="s">
        <v>354</v>
      </c>
      <c r="C171" s="11">
        <f t="shared" si="14"/>
        <v>44595</v>
      </c>
      <c r="D171" s="11">
        <f t="shared" si="14"/>
        <v>44595</v>
      </c>
      <c r="E171" s="11">
        <f t="shared" si="14"/>
        <v>44596</v>
      </c>
      <c r="F171" s="11">
        <f t="shared" si="14"/>
        <v>44597</v>
      </c>
      <c r="G171" s="11">
        <f t="shared" si="14"/>
        <v>44600</v>
      </c>
      <c r="H171" s="11">
        <f t="shared" si="14"/>
        <v>44601</v>
      </c>
      <c r="I171" s="11">
        <f t="shared" si="14"/>
        <v>44601</v>
      </c>
      <c r="J171" s="11">
        <f t="shared" si="14"/>
        <v>44601</v>
      </c>
      <c r="K171" s="11">
        <f t="shared" si="14"/>
        <v>44602</v>
      </c>
      <c r="L171" s="11">
        <f t="shared" si="14"/>
        <v>44602</v>
      </c>
      <c r="M171" s="11" t="s">
        <v>538</v>
      </c>
      <c r="N171" s="11" t="s">
        <v>538</v>
      </c>
      <c r="O171" s="11" t="s">
        <v>538</v>
      </c>
      <c r="P171" s="11" t="s">
        <v>538</v>
      </c>
      <c r="Q171" s="10" t="s">
        <v>304</v>
      </c>
      <c r="R171" s="43">
        <f t="shared" si="15"/>
        <v>44609</v>
      </c>
      <c r="S171" s="43">
        <f t="shared" si="15"/>
        <v>44609</v>
      </c>
      <c r="T171" s="43">
        <f t="shared" si="15"/>
        <v>44610</v>
      </c>
      <c r="U171" s="43">
        <f t="shared" si="15"/>
        <v>44611</v>
      </c>
    </row>
    <row r="172" spans="1:21" hidden="1">
      <c r="A172" s="8" t="s">
        <v>563</v>
      </c>
      <c r="B172" s="9" t="s">
        <v>355</v>
      </c>
      <c r="C172" s="11">
        <f t="shared" ref="C172:L187" si="16">C171+7</f>
        <v>44602</v>
      </c>
      <c r="D172" s="11">
        <f t="shared" si="16"/>
        <v>44602</v>
      </c>
      <c r="E172" s="11">
        <f t="shared" si="16"/>
        <v>44603</v>
      </c>
      <c r="F172" s="11">
        <f t="shared" si="16"/>
        <v>44604</v>
      </c>
      <c r="G172" s="11">
        <f t="shared" si="16"/>
        <v>44607</v>
      </c>
      <c r="H172" s="11">
        <f t="shared" si="16"/>
        <v>44608</v>
      </c>
      <c r="I172" s="11">
        <f t="shared" si="16"/>
        <v>44608</v>
      </c>
      <c r="J172" s="11">
        <f t="shared" si="16"/>
        <v>44608</v>
      </c>
      <c r="K172" s="11">
        <f t="shared" si="16"/>
        <v>44609</v>
      </c>
      <c r="L172" s="11">
        <f t="shared" si="16"/>
        <v>44609</v>
      </c>
      <c r="M172" s="11" t="s">
        <v>538</v>
      </c>
      <c r="N172" s="11" t="s">
        <v>538</v>
      </c>
      <c r="O172" s="11" t="s">
        <v>538</v>
      </c>
      <c r="P172" s="11" t="s">
        <v>538</v>
      </c>
      <c r="Q172" s="10" t="s">
        <v>305</v>
      </c>
      <c r="R172" s="43">
        <f t="shared" ref="R172:U187" si="17">R171+7</f>
        <v>44616</v>
      </c>
      <c r="S172" s="43">
        <f t="shared" si="17"/>
        <v>44616</v>
      </c>
      <c r="T172" s="43">
        <f t="shared" si="17"/>
        <v>44617</v>
      </c>
      <c r="U172" s="43">
        <f t="shared" si="17"/>
        <v>44618</v>
      </c>
    </row>
    <row r="173" spans="1:21" hidden="1">
      <c r="A173" s="12" t="s">
        <v>564</v>
      </c>
      <c r="B173" s="9" t="s">
        <v>356</v>
      </c>
      <c r="C173" s="11">
        <f t="shared" si="16"/>
        <v>44609</v>
      </c>
      <c r="D173" s="11">
        <f t="shared" si="16"/>
        <v>44609</v>
      </c>
      <c r="E173" s="11">
        <f t="shared" si="16"/>
        <v>44610</v>
      </c>
      <c r="F173" s="11">
        <f t="shared" si="16"/>
        <v>44611</v>
      </c>
      <c r="G173" s="11">
        <f t="shared" si="16"/>
        <v>44614</v>
      </c>
      <c r="H173" s="11">
        <f t="shared" si="16"/>
        <v>44615</v>
      </c>
      <c r="I173" s="11">
        <f t="shared" si="16"/>
        <v>44615</v>
      </c>
      <c r="J173" s="11">
        <f t="shared" si="16"/>
        <v>44615</v>
      </c>
      <c r="K173" s="11">
        <f t="shared" si="16"/>
        <v>44616</v>
      </c>
      <c r="L173" s="11">
        <f t="shared" si="16"/>
        <v>44616</v>
      </c>
      <c r="M173" s="11" t="s">
        <v>538</v>
      </c>
      <c r="N173" s="11" t="s">
        <v>538</v>
      </c>
      <c r="O173" s="11" t="s">
        <v>538</v>
      </c>
      <c r="P173" s="11" t="s">
        <v>538</v>
      </c>
      <c r="Q173" s="10" t="s">
        <v>306</v>
      </c>
      <c r="R173" s="43">
        <f t="shared" si="17"/>
        <v>44623</v>
      </c>
      <c r="S173" s="43">
        <f t="shared" si="17"/>
        <v>44623</v>
      </c>
      <c r="T173" s="43">
        <f t="shared" si="17"/>
        <v>44624</v>
      </c>
      <c r="U173" s="43">
        <f t="shared" si="17"/>
        <v>44625</v>
      </c>
    </row>
    <row r="174" spans="1:21" hidden="1">
      <c r="A174" s="8" t="s">
        <v>563</v>
      </c>
      <c r="B174" s="9" t="s">
        <v>357</v>
      </c>
      <c r="C174" s="11">
        <f t="shared" si="16"/>
        <v>44616</v>
      </c>
      <c r="D174" s="11">
        <f t="shared" si="16"/>
        <v>44616</v>
      </c>
      <c r="E174" s="11">
        <f t="shared" si="16"/>
        <v>44617</v>
      </c>
      <c r="F174" s="11">
        <f t="shared" si="16"/>
        <v>44618</v>
      </c>
      <c r="G174" s="11">
        <f t="shared" si="16"/>
        <v>44621</v>
      </c>
      <c r="H174" s="11">
        <f t="shared" si="16"/>
        <v>44622</v>
      </c>
      <c r="I174" s="11">
        <f t="shared" si="16"/>
        <v>44622</v>
      </c>
      <c r="J174" s="11">
        <f t="shared" si="16"/>
        <v>44622</v>
      </c>
      <c r="K174" s="11">
        <f t="shared" si="16"/>
        <v>44623</v>
      </c>
      <c r="L174" s="11">
        <f t="shared" si="16"/>
        <v>44623</v>
      </c>
      <c r="M174" s="11" t="s">
        <v>538</v>
      </c>
      <c r="N174" s="11" t="s">
        <v>538</v>
      </c>
      <c r="O174" s="11" t="s">
        <v>538</v>
      </c>
      <c r="P174" s="11" t="s">
        <v>538</v>
      </c>
      <c r="Q174" s="10" t="s">
        <v>307</v>
      </c>
      <c r="R174" s="43">
        <f t="shared" si="17"/>
        <v>44630</v>
      </c>
      <c r="S174" s="43">
        <f t="shared" si="17"/>
        <v>44630</v>
      </c>
      <c r="T174" s="43">
        <f t="shared" si="17"/>
        <v>44631</v>
      </c>
      <c r="U174" s="43">
        <f t="shared" si="17"/>
        <v>44632</v>
      </c>
    </row>
    <row r="175" spans="1:21" hidden="1">
      <c r="A175" s="12" t="s">
        <v>564</v>
      </c>
      <c r="B175" s="9" t="s">
        <v>358</v>
      </c>
      <c r="C175" s="11">
        <f t="shared" si="16"/>
        <v>44623</v>
      </c>
      <c r="D175" s="11">
        <f t="shared" si="16"/>
        <v>44623</v>
      </c>
      <c r="E175" s="11">
        <f t="shared" si="16"/>
        <v>44624</v>
      </c>
      <c r="F175" s="11">
        <f t="shared" si="16"/>
        <v>44625</v>
      </c>
      <c r="G175" s="11">
        <f t="shared" si="16"/>
        <v>44628</v>
      </c>
      <c r="H175" s="11">
        <f t="shared" si="16"/>
        <v>44629</v>
      </c>
      <c r="I175" s="11">
        <f t="shared" si="16"/>
        <v>44629</v>
      </c>
      <c r="J175" s="11">
        <f t="shared" si="16"/>
        <v>44629</v>
      </c>
      <c r="K175" s="11">
        <f t="shared" si="16"/>
        <v>44630</v>
      </c>
      <c r="L175" s="11">
        <f t="shared" si="16"/>
        <v>44630</v>
      </c>
      <c r="M175" s="11" t="s">
        <v>538</v>
      </c>
      <c r="N175" s="11" t="s">
        <v>538</v>
      </c>
      <c r="O175" s="11" t="s">
        <v>538</v>
      </c>
      <c r="P175" s="11" t="s">
        <v>538</v>
      </c>
      <c r="Q175" s="10" t="s">
        <v>308</v>
      </c>
      <c r="R175" s="43">
        <f t="shared" si="17"/>
        <v>44637</v>
      </c>
      <c r="S175" s="43">
        <f t="shared" si="17"/>
        <v>44637</v>
      </c>
      <c r="T175" s="43">
        <f t="shared" si="17"/>
        <v>44638</v>
      </c>
      <c r="U175" s="43">
        <f t="shared" si="17"/>
        <v>44639</v>
      </c>
    </row>
    <row r="176" spans="1:21" hidden="1">
      <c r="A176" s="8" t="s">
        <v>563</v>
      </c>
      <c r="B176" s="9" t="s">
        <v>359</v>
      </c>
      <c r="C176" s="11">
        <f t="shared" si="16"/>
        <v>44630</v>
      </c>
      <c r="D176" s="11">
        <f t="shared" si="16"/>
        <v>44630</v>
      </c>
      <c r="E176" s="11">
        <f t="shared" si="16"/>
        <v>44631</v>
      </c>
      <c r="F176" s="11">
        <f t="shared" si="16"/>
        <v>44632</v>
      </c>
      <c r="G176" s="11">
        <f t="shared" si="16"/>
        <v>44635</v>
      </c>
      <c r="H176" s="11">
        <f t="shared" si="16"/>
        <v>44636</v>
      </c>
      <c r="I176" s="11">
        <f t="shared" si="16"/>
        <v>44636</v>
      </c>
      <c r="J176" s="11">
        <f t="shared" si="16"/>
        <v>44636</v>
      </c>
      <c r="K176" s="11">
        <f t="shared" si="16"/>
        <v>44637</v>
      </c>
      <c r="L176" s="11">
        <f t="shared" si="16"/>
        <v>44637</v>
      </c>
      <c r="M176" s="11" t="s">
        <v>538</v>
      </c>
      <c r="N176" s="11" t="s">
        <v>538</v>
      </c>
      <c r="O176" s="11" t="s">
        <v>538</v>
      </c>
      <c r="P176" s="11" t="s">
        <v>538</v>
      </c>
      <c r="Q176" s="10" t="s">
        <v>309</v>
      </c>
      <c r="R176" s="43">
        <f t="shared" si="17"/>
        <v>44644</v>
      </c>
      <c r="S176" s="43">
        <f t="shared" si="17"/>
        <v>44644</v>
      </c>
      <c r="T176" s="43">
        <f t="shared" si="17"/>
        <v>44645</v>
      </c>
      <c r="U176" s="43">
        <f t="shared" si="17"/>
        <v>44646</v>
      </c>
    </row>
    <row r="177" spans="1:21" hidden="1">
      <c r="A177" s="12" t="s">
        <v>564</v>
      </c>
      <c r="B177" s="9" t="s">
        <v>360</v>
      </c>
      <c r="C177" s="11">
        <f t="shared" si="16"/>
        <v>44637</v>
      </c>
      <c r="D177" s="11">
        <f t="shared" si="16"/>
        <v>44637</v>
      </c>
      <c r="E177" s="11">
        <f t="shared" si="16"/>
        <v>44638</v>
      </c>
      <c r="F177" s="11">
        <f t="shared" si="16"/>
        <v>44639</v>
      </c>
      <c r="G177" s="11">
        <f t="shared" si="16"/>
        <v>44642</v>
      </c>
      <c r="H177" s="11">
        <f t="shared" si="16"/>
        <v>44643</v>
      </c>
      <c r="I177" s="11">
        <f t="shared" si="16"/>
        <v>44643</v>
      </c>
      <c r="J177" s="11">
        <f t="shared" si="16"/>
        <v>44643</v>
      </c>
      <c r="K177" s="11">
        <f t="shared" si="16"/>
        <v>44644</v>
      </c>
      <c r="L177" s="11">
        <f t="shared" si="16"/>
        <v>44644</v>
      </c>
      <c r="M177" s="11" t="s">
        <v>538</v>
      </c>
      <c r="N177" s="11" t="s">
        <v>538</v>
      </c>
      <c r="O177" s="11" t="s">
        <v>538</v>
      </c>
      <c r="P177" s="11" t="s">
        <v>538</v>
      </c>
      <c r="Q177" s="10" t="s">
        <v>310</v>
      </c>
      <c r="R177" s="43">
        <f t="shared" si="17"/>
        <v>44651</v>
      </c>
      <c r="S177" s="43">
        <f t="shared" si="17"/>
        <v>44651</v>
      </c>
      <c r="T177" s="43">
        <f t="shared" si="17"/>
        <v>44652</v>
      </c>
      <c r="U177" s="43">
        <f t="shared" si="17"/>
        <v>44653</v>
      </c>
    </row>
    <row r="178" spans="1:21" hidden="1">
      <c r="A178" s="8" t="s">
        <v>563</v>
      </c>
      <c r="B178" s="9" t="s">
        <v>361</v>
      </c>
      <c r="C178" s="11">
        <f t="shared" si="16"/>
        <v>44644</v>
      </c>
      <c r="D178" s="11">
        <f t="shared" si="16"/>
        <v>44644</v>
      </c>
      <c r="E178" s="11">
        <f t="shared" si="16"/>
        <v>44645</v>
      </c>
      <c r="F178" s="11">
        <f t="shared" si="16"/>
        <v>44646</v>
      </c>
      <c r="G178" s="11">
        <f t="shared" si="16"/>
        <v>44649</v>
      </c>
      <c r="H178" s="11">
        <f t="shared" si="16"/>
        <v>44650</v>
      </c>
      <c r="I178" s="11">
        <f t="shared" si="16"/>
        <v>44650</v>
      </c>
      <c r="J178" s="11">
        <f t="shared" si="16"/>
        <v>44650</v>
      </c>
      <c r="K178" s="11">
        <f t="shared" si="16"/>
        <v>44651</v>
      </c>
      <c r="L178" s="11">
        <f t="shared" si="16"/>
        <v>44651</v>
      </c>
      <c r="M178" s="11" t="s">
        <v>538</v>
      </c>
      <c r="N178" s="11" t="s">
        <v>538</v>
      </c>
      <c r="O178" s="11" t="s">
        <v>538</v>
      </c>
      <c r="P178" s="11" t="s">
        <v>538</v>
      </c>
      <c r="Q178" s="10" t="s">
        <v>311</v>
      </c>
      <c r="R178" s="43">
        <f t="shared" si="17"/>
        <v>44658</v>
      </c>
      <c r="S178" s="43">
        <f t="shared" si="17"/>
        <v>44658</v>
      </c>
      <c r="T178" s="43">
        <f t="shared" si="17"/>
        <v>44659</v>
      </c>
      <c r="U178" s="43">
        <f t="shared" si="17"/>
        <v>44660</v>
      </c>
    </row>
    <row r="179" spans="1:21" hidden="1">
      <c r="A179" s="12" t="s">
        <v>564</v>
      </c>
      <c r="B179" s="9" t="s">
        <v>362</v>
      </c>
      <c r="C179" s="11">
        <f t="shared" si="16"/>
        <v>44651</v>
      </c>
      <c r="D179" s="11">
        <f t="shared" si="16"/>
        <v>44651</v>
      </c>
      <c r="E179" s="11">
        <f t="shared" si="16"/>
        <v>44652</v>
      </c>
      <c r="F179" s="11">
        <f t="shared" si="16"/>
        <v>44653</v>
      </c>
      <c r="G179" s="11">
        <f t="shared" si="16"/>
        <v>44656</v>
      </c>
      <c r="H179" s="11">
        <f t="shared" si="16"/>
        <v>44657</v>
      </c>
      <c r="I179" s="11">
        <f t="shared" si="16"/>
        <v>44657</v>
      </c>
      <c r="J179" s="11">
        <f t="shared" si="16"/>
        <v>44657</v>
      </c>
      <c r="K179" s="11">
        <f t="shared" si="16"/>
        <v>44658</v>
      </c>
      <c r="L179" s="11">
        <f t="shared" si="16"/>
        <v>44658</v>
      </c>
      <c r="M179" s="11" t="s">
        <v>538</v>
      </c>
      <c r="N179" s="11" t="s">
        <v>538</v>
      </c>
      <c r="O179" s="11" t="s">
        <v>538</v>
      </c>
      <c r="P179" s="11" t="s">
        <v>538</v>
      </c>
      <c r="Q179" s="10" t="s">
        <v>312</v>
      </c>
      <c r="R179" s="43">
        <f t="shared" si="17"/>
        <v>44665</v>
      </c>
      <c r="S179" s="43">
        <f t="shared" si="17"/>
        <v>44665</v>
      </c>
      <c r="T179" s="43">
        <f t="shared" si="17"/>
        <v>44666</v>
      </c>
      <c r="U179" s="43">
        <f t="shared" si="17"/>
        <v>44667</v>
      </c>
    </row>
    <row r="180" spans="1:21" hidden="1">
      <c r="A180" s="8" t="s">
        <v>563</v>
      </c>
      <c r="B180" s="9" t="s">
        <v>363</v>
      </c>
      <c r="C180" s="11">
        <f t="shared" si="16"/>
        <v>44658</v>
      </c>
      <c r="D180" s="11">
        <f t="shared" si="16"/>
        <v>44658</v>
      </c>
      <c r="E180" s="11">
        <f t="shared" si="16"/>
        <v>44659</v>
      </c>
      <c r="F180" s="11">
        <f t="shared" si="16"/>
        <v>44660</v>
      </c>
      <c r="G180" s="11">
        <f t="shared" si="16"/>
        <v>44663</v>
      </c>
      <c r="H180" s="11">
        <f t="shared" si="16"/>
        <v>44664</v>
      </c>
      <c r="I180" s="11">
        <f t="shared" si="16"/>
        <v>44664</v>
      </c>
      <c r="J180" s="11">
        <f t="shared" si="16"/>
        <v>44664</v>
      </c>
      <c r="K180" s="11">
        <f t="shared" si="16"/>
        <v>44665</v>
      </c>
      <c r="L180" s="11">
        <f t="shared" si="16"/>
        <v>44665</v>
      </c>
      <c r="M180" s="11" t="s">
        <v>538</v>
      </c>
      <c r="N180" s="11" t="s">
        <v>538</v>
      </c>
      <c r="O180" s="11" t="s">
        <v>538</v>
      </c>
      <c r="P180" s="11" t="s">
        <v>538</v>
      </c>
      <c r="Q180" s="10" t="s">
        <v>313</v>
      </c>
      <c r="R180" s="43">
        <f t="shared" si="17"/>
        <v>44672</v>
      </c>
      <c r="S180" s="43">
        <f t="shared" si="17"/>
        <v>44672</v>
      </c>
      <c r="T180" s="43">
        <f t="shared" si="17"/>
        <v>44673</v>
      </c>
      <c r="U180" s="43">
        <f t="shared" si="17"/>
        <v>44674</v>
      </c>
    </row>
    <row r="181" spans="1:21" hidden="1">
      <c r="A181" s="12" t="s">
        <v>564</v>
      </c>
      <c r="B181" s="9" t="s">
        <v>364</v>
      </c>
      <c r="C181" s="11">
        <f t="shared" si="16"/>
        <v>44665</v>
      </c>
      <c r="D181" s="11">
        <f t="shared" si="16"/>
        <v>44665</v>
      </c>
      <c r="E181" s="11">
        <f t="shared" si="16"/>
        <v>44666</v>
      </c>
      <c r="F181" s="11">
        <f t="shared" si="16"/>
        <v>44667</v>
      </c>
      <c r="G181" s="11">
        <f t="shared" si="16"/>
        <v>44670</v>
      </c>
      <c r="H181" s="11">
        <f t="shared" si="16"/>
        <v>44671</v>
      </c>
      <c r="I181" s="11">
        <f t="shared" si="16"/>
        <v>44671</v>
      </c>
      <c r="J181" s="11">
        <f t="shared" si="16"/>
        <v>44671</v>
      </c>
      <c r="K181" s="11">
        <f t="shared" si="16"/>
        <v>44672</v>
      </c>
      <c r="L181" s="11">
        <f t="shared" si="16"/>
        <v>44672</v>
      </c>
      <c r="M181" s="11" t="s">
        <v>538</v>
      </c>
      <c r="N181" s="11" t="s">
        <v>538</v>
      </c>
      <c r="O181" s="11" t="s">
        <v>538</v>
      </c>
      <c r="P181" s="11" t="s">
        <v>538</v>
      </c>
      <c r="Q181" s="10" t="s">
        <v>314</v>
      </c>
      <c r="R181" s="43">
        <f t="shared" si="17"/>
        <v>44679</v>
      </c>
      <c r="S181" s="43">
        <f t="shared" si="17"/>
        <v>44679</v>
      </c>
      <c r="T181" s="43">
        <f t="shared" si="17"/>
        <v>44680</v>
      </c>
      <c r="U181" s="43">
        <f t="shared" si="17"/>
        <v>44681</v>
      </c>
    </row>
    <row r="182" spans="1:21" hidden="1">
      <c r="A182" s="8" t="s">
        <v>563</v>
      </c>
      <c r="B182" s="9" t="s">
        <v>365</v>
      </c>
      <c r="C182" s="11">
        <f t="shared" si="16"/>
        <v>44672</v>
      </c>
      <c r="D182" s="11">
        <f t="shared" si="16"/>
        <v>44672</v>
      </c>
      <c r="E182" s="11">
        <f t="shared" si="16"/>
        <v>44673</v>
      </c>
      <c r="F182" s="11">
        <f t="shared" si="16"/>
        <v>44674</v>
      </c>
      <c r="G182" s="11">
        <f t="shared" si="16"/>
        <v>44677</v>
      </c>
      <c r="H182" s="11">
        <f t="shared" si="16"/>
        <v>44678</v>
      </c>
      <c r="I182" s="11">
        <f t="shared" si="16"/>
        <v>44678</v>
      </c>
      <c r="J182" s="11">
        <f t="shared" si="16"/>
        <v>44678</v>
      </c>
      <c r="K182" s="11">
        <f t="shared" si="16"/>
        <v>44679</v>
      </c>
      <c r="L182" s="11">
        <f t="shared" si="16"/>
        <v>44679</v>
      </c>
      <c r="M182" s="11" t="s">
        <v>538</v>
      </c>
      <c r="N182" s="11" t="s">
        <v>538</v>
      </c>
      <c r="O182" s="11" t="s">
        <v>538</v>
      </c>
      <c r="P182" s="11" t="s">
        <v>538</v>
      </c>
      <c r="Q182" s="10" t="s">
        <v>315</v>
      </c>
      <c r="R182" s="43">
        <f t="shared" si="17"/>
        <v>44686</v>
      </c>
      <c r="S182" s="43">
        <f t="shared" si="17"/>
        <v>44686</v>
      </c>
      <c r="T182" s="43">
        <f t="shared" si="17"/>
        <v>44687</v>
      </c>
      <c r="U182" s="43">
        <f t="shared" si="17"/>
        <v>44688</v>
      </c>
    </row>
    <row r="183" spans="1:21" hidden="1">
      <c r="A183" s="12" t="s">
        <v>564</v>
      </c>
      <c r="B183" s="9" t="s">
        <v>366</v>
      </c>
      <c r="C183" s="11">
        <f t="shared" si="16"/>
        <v>44679</v>
      </c>
      <c r="D183" s="11">
        <f t="shared" si="16"/>
        <v>44679</v>
      </c>
      <c r="E183" s="11">
        <f t="shared" si="16"/>
        <v>44680</v>
      </c>
      <c r="F183" s="11">
        <f t="shared" si="16"/>
        <v>44681</v>
      </c>
      <c r="G183" s="11">
        <f t="shared" si="16"/>
        <v>44684</v>
      </c>
      <c r="H183" s="11">
        <f t="shared" si="16"/>
        <v>44685</v>
      </c>
      <c r="I183" s="11">
        <f t="shared" si="16"/>
        <v>44685</v>
      </c>
      <c r="J183" s="11">
        <f t="shared" si="16"/>
        <v>44685</v>
      </c>
      <c r="K183" s="11">
        <f t="shared" si="16"/>
        <v>44686</v>
      </c>
      <c r="L183" s="11">
        <f t="shared" si="16"/>
        <v>44686</v>
      </c>
      <c r="M183" s="11" t="s">
        <v>538</v>
      </c>
      <c r="N183" s="11" t="s">
        <v>538</v>
      </c>
      <c r="O183" s="11" t="s">
        <v>538</v>
      </c>
      <c r="P183" s="11" t="s">
        <v>538</v>
      </c>
      <c r="Q183" s="10" t="s">
        <v>316</v>
      </c>
      <c r="R183" s="43">
        <f t="shared" si="17"/>
        <v>44693</v>
      </c>
      <c r="S183" s="43">
        <f t="shared" si="17"/>
        <v>44693</v>
      </c>
      <c r="T183" s="43">
        <f t="shared" si="17"/>
        <v>44694</v>
      </c>
      <c r="U183" s="43">
        <f t="shared" si="17"/>
        <v>44695</v>
      </c>
    </row>
    <row r="184" spans="1:21" hidden="1">
      <c r="A184" s="8" t="s">
        <v>563</v>
      </c>
      <c r="B184" s="9" t="s">
        <v>367</v>
      </c>
      <c r="C184" s="11">
        <f t="shared" si="16"/>
        <v>44686</v>
      </c>
      <c r="D184" s="11">
        <f t="shared" si="16"/>
        <v>44686</v>
      </c>
      <c r="E184" s="11">
        <f t="shared" si="16"/>
        <v>44687</v>
      </c>
      <c r="F184" s="11">
        <f t="shared" si="16"/>
        <v>44688</v>
      </c>
      <c r="G184" s="11">
        <f t="shared" si="16"/>
        <v>44691</v>
      </c>
      <c r="H184" s="11">
        <f t="shared" si="16"/>
        <v>44692</v>
      </c>
      <c r="I184" s="11">
        <f t="shared" si="16"/>
        <v>44692</v>
      </c>
      <c r="J184" s="11">
        <f t="shared" si="16"/>
        <v>44692</v>
      </c>
      <c r="K184" s="11">
        <f t="shared" si="16"/>
        <v>44693</v>
      </c>
      <c r="L184" s="11">
        <f t="shared" si="16"/>
        <v>44693</v>
      </c>
      <c r="M184" s="11" t="s">
        <v>538</v>
      </c>
      <c r="N184" s="11" t="s">
        <v>538</v>
      </c>
      <c r="O184" s="11" t="s">
        <v>538</v>
      </c>
      <c r="P184" s="11" t="s">
        <v>538</v>
      </c>
      <c r="Q184" s="10" t="s">
        <v>317</v>
      </c>
      <c r="R184" s="43">
        <f t="shared" si="17"/>
        <v>44700</v>
      </c>
      <c r="S184" s="43">
        <f t="shared" si="17"/>
        <v>44700</v>
      </c>
      <c r="T184" s="43">
        <f t="shared" si="17"/>
        <v>44701</v>
      </c>
      <c r="U184" s="43">
        <f t="shared" si="17"/>
        <v>44702</v>
      </c>
    </row>
    <row r="185" spans="1:21" hidden="1">
      <c r="A185" s="12" t="s">
        <v>564</v>
      </c>
      <c r="B185" s="9" t="s">
        <v>368</v>
      </c>
      <c r="C185" s="11">
        <f t="shared" si="16"/>
        <v>44693</v>
      </c>
      <c r="D185" s="11">
        <f t="shared" si="16"/>
        <v>44693</v>
      </c>
      <c r="E185" s="11">
        <f t="shared" si="16"/>
        <v>44694</v>
      </c>
      <c r="F185" s="11">
        <f t="shared" si="16"/>
        <v>44695</v>
      </c>
      <c r="G185" s="11">
        <f t="shared" si="16"/>
        <v>44698</v>
      </c>
      <c r="H185" s="11">
        <f t="shared" si="16"/>
        <v>44699</v>
      </c>
      <c r="I185" s="11">
        <f t="shared" si="16"/>
        <v>44699</v>
      </c>
      <c r="J185" s="11">
        <f t="shared" si="16"/>
        <v>44699</v>
      </c>
      <c r="K185" s="11">
        <f t="shared" si="16"/>
        <v>44700</v>
      </c>
      <c r="L185" s="11">
        <f t="shared" si="16"/>
        <v>44700</v>
      </c>
      <c r="M185" s="11" t="s">
        <v>538</v>
      </c>
      <c r="N185" s="11" t="s">
        <v>538</v>
      </c>
      <c r="O185" s="11" t="s">
        <v>538</v>
      </c>
      <c r="P185" s="11" t="s">
        <v>538</v>
      </c>
      <c r="Q185" s="10" t="s">
        <v>318</v>
      </c>
      <c r="R185" s="43">
        <f t="shared" si="17"/>
        <v>44707</v>
      </c>
      <c r="S185" s="43">
        <f t="shared" si="17"/>
        <v>44707</v>
      </c>
      <c r="T185" s="43">
        <f t="shared" si="17"/>
        <v>44708</v>
      </c>
      <c r="U185" s="43">
        <f t="shared" si="17"/>
        <v>44709</v>
      </c>
    </row>
    <row r="186" spans="1:21" hidden="1">
      <c r="A186" s="8" t="s">
        <v>563</v>
      </c>
      <c r="B186" s="9" t="s">
        <v>369</v>
      </c>
      <c r="C186" s="11">
        <f t="shared" si="16"/>
        <v>44700</v>
      </c>
      <c r="D186" s="11">
        <f t="shared" si="16"/>
        <v>44700</v>
      </c>
      <c r="E186" s="11">
        <f t="shared" si="16"/>
        <v>44701</v>
      </c>
      <c r="F186" s="11">
        <f t="shared" si="16"/>
        <v>44702</v>
      </c>
      <c r="G186" s="11">
        <f t="shared" si="16"/>
        <v>44705</v>
      </c>
      <c r="H186" s="11">
        <f t="shared" si="16"/>
        <v>44706</v>
      </c>
      <c r="I186" s="11">
        <f t="shared" si="16"/>
        <v>44706</v>
      </c>
      <c r="J186" s="11">
        <f t="shared" si="16"/>
        <v>44706</v>
      </c>
      <c r="K186" s="11">
        <f t="shared" si="16"/>
        <v>44707</v>
      </c>
      <c r="L186" s="11">
        <f t="shared" si="16"/>
        <v>44707</v>
      </c>
      <c r="M186" s="11" t="s">
        <v>538</v>
      </c>
      <c r="N186" s="11" t="s">
        <v>538</v>
      </c>
      <c r="O186" s="11" t="s">
        <v>538</v>
      </c>
      <c r="P186" s="11" t="s">
        <v>538</v>
      </c>
      <c r="Q186" s="10" t="s">
        <v>319</v>
      </c>
      <c r="R186" s="43">
        <f t="shared" si="17"/>
        <v>44714</v>
      </c>
      <c r="S186" s="43">
        <f t="shared" si="17"/>
        <v>44714</v>
      </c>
      <c r="T186" s="43">
        <f t="shared" si="17"/>
        <v>44715</v>
      </c>
      <c r="U186" s="43">
        <f t="shared" si="17"/>
        <v>44716</v>
      </c>
    </row>
    <row r="187" spans="1:21" hidden="1">
      <c r="A187" s="12" t="s">
        <v>564</v>
      </c>
      <c r="B187" s="9" t="s">
        <v>370</v>
      </c>
      <c r="C187" s="11">
        <f t="shared" si="16"/>
        <v>44707</v>
      </c>
      <c r="D187" s="11">
        <f t="shared" si="16"/>
        <v>44707</v>
      </c>
      <c r="E187" s="11">
        <f t="shared" si="16"/>
        <v>44708</v>
      </c>
      <c r="F187" s="11">
        <f t="shared" si="16"/>
        <v>44709</v>
      </c>
      <c r="G187" s="11">
        <f t="shared" si="16"/>
        <v>44712</v>
      </c>
      <c r="H187" s="11">
        <f t="shared" si="16"/>
        <v>44713</v>
      </c>
      <c r="I187" s="11">
        <f t="shared" si="16"/>
        <v>44713</v>
      </c>
      <c r="J187" s="11">
        <f t="shared" si="16"/>
        <v>44713</v>
      </c>
      <c r="K187" s="11">
        <f t="shared" si="16"/>
        <v>44714</v>
      </c>
      <c r="L187" s="11">
        <f t="shared" si="16"/>
        <v>44714</v>
      </c>
      <c r="M187" s="11" t="s">
        <v>538</v>
      </c>
      <c r="N187" s="11" t="s">
        <v>538</v>
      </c>
      <c r="O187" s="11" t="s">
        <v>538</v>
      </c>
      <c r="P187" s="11" t="s">
        <v>538</v>
      </c>
      <c r="Q187" s="10" t="s">
        <v>320</v>
      </c>
      <c r="R187" s="43">
        <f t="shared" si="17"/>
        <v>44721</v>
      </c>
      <c r="S187" s="43">
        <f t="shared" si="17"/>
        <v>44721</v>
      </c>
      <c r="T187" s="43">
        <f t="shared" si="17"/>
        <v>44722</v>
      </c>
      <c r="U187" s="43">
        <f t="shared" si="17"/>
        <v>44723</v>
      </c>
    </row>
    <row r="188" spans="1:21" hidden="1">
      <c r="A188" s="8" t="s">
        <v>563</v>
      </c>
      <c r="B188" s="9" t="s">
        <v>371</v>
      </c>
      <c r="C188" s="11">
        <f t="shared" ref="C188:L203" si="18">C187+7</f>
        <v>44714</v>
      </c>
      <c r="D188" s="11">
        <f t="shared" si="18"/>
        <v>44714</v>
      </c>
      <c r="E188" s="11">
        <f t="shared" si="18"/>
        <v>44715</v>
      </c>
      <c r="F188" s="11">
        <f t="shared" si="18"/>
        <v>44716</v>
      </c>
      <c r="G188" s="11">
        <f t="shared" si="18"/>
        <v>44719</v>
      </c>
      <c r="H188" s="11">
        <f t="shared" si="18"/>
        <v>44720</v>
      </c>
      <c r="I188" s="11">
        <f t="shared" si="18"/>
        <v>44720</v>
      </c>
      <c r="J188" s="11">
        <f t="shared" si="18"/>
        <v>44720</v>
      </c>
      <c r="K188" s="11">
        <f t="shared" si="18"/>
        <v>44721</v>
      </c>
      <c r="L188" s="11">
        <f t="shared" si="18"/>
        <v>44721</v>
      </c>
      <c r="M188" s="11" t="s">
        <v>538</v>
      </c>
      <c r="N188" s="11" t="s">
        <v>538</v>
      </c>
      <c r="O188" s="11" t="s">
        <v>538</v>
      </c>
      <c r="P188" s="11" t="s">
        <v>538</v>
      </c>
      <c r="Q188" s="10" t="s">
        <v>321</v>
      </c>
      <c r="R188" s="43">
        <f t="shared" ref="R188:U203" si="19">R187+7</f>
        <v>44728</v>
      </c>
      <c r="S188" s="43">
        <f t="shared" si="19"/>
        <v>44728</v>
      </c>
      <c r="T188" s="43">
        <f t="shared" si="19"/>
        <v>44729</v>
      </c>
      <c r="U188" s="43">
        <f t="shared" si="19"/>
        <v>44730</v>
      </c>
    </row>
    <row r="189" spans="1:21" hidden="1">
      <c r="A189" s="12" t="s">
        <v>564</v>
      </c>
      <c r="B189" s="9" t="s">
        <v>372</v>
      </c>
      <c r="C189" s="11">
        <f t="shared" si="18"/>
        <v>44721</v>
      </c>
      <c r="D189" s="11">
        <f t="shared" si="18"/>
        <v>44721</v>
      </c>
      <c r="E189" s="11">
        <f t="shared" si="18"/>
        <v>44722</v>
      </c>
      <c r="F189" s="11">
        <f t="shared" si="18"/>
        <v>44723</v>
      </c>
      <c r="G189" s="11">
        <f t="shared" si="18"/>
        <v>44726</v>
      </c>
      <c r="H189" s="11">
        <f t="shared" si="18"/>
        <v>44727</v>
      </c>
      <c r="I189" s="11">
        <f t="shared" si="18"/>
        <v>44727</v>
      </c>
      <c r="J189" s="11">
        <f t="shared" si="18"/>
        <v>44727</v>
      </c>
      <c r="K189" s="11">
        <f t="shared" si="18"/>
        <v>44728</v>
      </c>
      <c r="L189" s="11">
        <f t="shared" si="18"/>
        <v>44728</v>
      </c>
      <c r="M189" s="11" t="s">
        <v>538</v>
      </c>
      <c r="N189" s="11" t="s">
        <v>538</v>
      </c>
      <c r="O189" s="11" t="s">
        <v>538</v>
      </c>
      <c r="P189" s="11" t="s">
        <v>538</v>
      </c>
      <c r="Q189" s="10" t="s">
        <v>322</v>
      </c>
      <c r="R189" s="43">
        <f t="shared" si="19"/>
        <v>44735</v>
      </c>
      <c r="S189" s="43">
        <f t="shared" si="19"/>
        <v>44735</v>
      </c>
      <c r="T189" s="43">
        <f t="shared" si="19"/>
        <v>44736</v>
      </c>
      <c r="U189" s="43">
        <f t="shared" si="19"/>
        <v>44737</v>
      </c>
    </row>
    <row r="190" spans="1:21" hidden="1">
      <c r="A190" s="8" t="s">
        <v>563</v>
      </c>
      <c r="B190" s="9" t="s">
        <v>373</v>
      </c>
      <c r="C190" s="11">
        <f t="shared" si="18"/>
        <v>44728</v>
      </c>
      <c r="D190" s="11">
        <f t="shared" si="18"/>
        <v>44728</v>
      </c>
      <c r="E190" s="11">
        <f t="shared" si="18"/>
        <v>44729</v>
      </c>
      <c r="F190" s="11">
        <f t="shared" si="18"/>
        <v>44730</v>
      </c>
      <c r="G190" s="11">
        <f t="shared" si="18"/>
        <v>44733</v>
      </c>
      <c r="H190" s="11">
        <f t="shared" si="18"/>
        <v>44734</v>
      </c>
      <c r="I190" s="11">
        <f t="shared" si="18"/>
        <v>44734</v>
      </c>
      <c r="J190" s="11">
        <f t="shared" si="18"/>
        <v>44734</v>
      </c>
      <c r="K190" s="11">
        <f t="shared" si="18"/>
        <v>44735</v>
      </c>
      <c r="L190" s="11">
        <f t="shared" si="18"/>
        <v>44735</v>
      </c>
      <c r="M190" s="11" t="s">
        <v>538</v>
      </c>
      <c r="N190" s="11" t="s">
        <v>538</v>
      </c>
      <c r="O190" s="11" t="s">
        <v>538</v>
      </c>
      <c r="P190" s="11" t="s">
        <v>538</v>
      </c>
      <c r="Q190" s="10" t="s">
        <v>323</v>
      </c>
      <c r="R190" s="43">
        <f t="shared" si="19"/>
        <v>44742</v>
      </c>
      <c r="S190" s="43">
        <f t="shared" si="19"/>
        <v>44742</v>
      </c>
      <c r="T190" s="43">
        <f t="shared" si="19"/>
        <v>44743</v>
      </c>
      <c r="U190" s="43">
        <f t="shared" si="19"/>
        <v>44744</v>
      </c>
    </row>
    <row r="191" spans="1:21" hidden="1">
      <c r="A191" s="12" t="s">
        <v>564</v>
      </c>
      <c r="B191" s="9" t="s">
        <v>374</v>
      </c>
      <c r="C191" s="11">
        <f t="shared" si="18"/>
        <v>44735</v>
      </c>
      <c r="D191" s="11">
        <f t="shared" si="18"/>
        <v>44735</v>
      </c>
      <c r="E191" s="11">
        <f t="shared" si="18"/>
        <v>44736</v>
      </c>
      <c r="F191" s="11">
        <f t="shared" si="18"/>
        <v>44737</v>
      </c>
      <c r="G191" s="11">
        <f t="shared" si="18"/>
        <v>44740</v>
      </c>
      <c r="H191" s="11">
        <f t="shared" si="18"/>
        <v>44741</v>
      </c>
      <c r="I191" s="11">
        <f t="shared" si="18"/>
        <v>44741</v>
      </c>
      <c r="J191" s="11">
        <f t="shared" si="18"/>
        <v>44741</v>
      </c>
      <c r="K191" s="11">
        <f t="shared" si="18"/>
        <v>44742</v>
      </c>
      <c r="L191" s="11">
        <f t="shared" si="18"/>
        <v>44742</v>
      </c>
      <c r="M191" s="11" t="s">
        <v>538</v>
      </c>
      <c r="N191" s="11" t="s">
        <v>538</v>
      </c>
      <c r="O191" s="11" t="s">
        <v>538</v>
      </c>
      <c r="P191" s="11" t="s">
        <v>538</v>
      </c>
      <c r="Q191" s="10" t="s">
        <v>324</v>
      </c>
      <c r="R191" s="43">
        <f t="shared" si="19"/>
        <v>44749</v>
      </c>
      <c r="S191" s="43">
        <f t="shared" si="19"/>
        <v>44749</v>
      </c>
      <c r="T191" s="43">
        <f t="shared" si="19"/>
        <v>44750</v>
      </c>
      <c r="U191" s="43">
        <f t="shared" si="19"/>
        <v>44751</v>
      </c>
    </row>
    <row r="192" spans="1:21" hidden="1">
      <c r="A192" s="8" t="s">
        <v>563</v>
      </c>
      <c r="B192" s="9" t="s">
        <v>375</v>
      </c>
      <c r="C192" s="11">
        <f t="shared" si="18"/>
        <v>44742</v>
      </c>
      <c r="D192" s="11">
        <f t="shared" si="18"/>
        <v>44742</v>
      </c>
      <c r="E192" s="11">
        <f t="shared" si="18"/>
        <v>44743</v>
      </c>
      <c r="F192" s="11">
        <f t="shared" si="18"/>
        <v>44744</v>
      </c>
      <c r="G192" s="11">
        <f t="shared" si="18"/>
        <v>44747</v>
      </c>
      <c r="H192" s="11">
        <f t="shared" si="18"/>
        <v>44748</v>
      </c>
      <c r="I192" s="11">
        <f t="shared" si="18"/>
        <v>44748</v>
      </c>
      <c r="J192" s="11">
        <f t="shared" si="18"/>
        <v>44748</v>
      </c>
      <c r="K192" s="11">
        <f t="shared" si="18"/>
        <v>44749</v>
      </c>
      <c r="L192" s="11">
        <f t="shared" si="18"/>
        <v>44749</v>
      </c>
      <c r="M192" s="11" t="s">
        <v>538</v>
      </c>
      <c r="N192" s="11" t="s">
        <v>538</v>
      </c>
      <c r="O192" s="11" t="s">
        <v>538</v>
      </c>
      <c r="P192" s="11" t="s">
        <v>538</v>
      </c>
      <c r="Q192" s="10" t="s">
        <v>325</v>
      </c>
      <c r="R192" s="43">
        <f t="shared" si="19"/>
        <v>44756</v>
      </c>
      <c r="S192" s="43">
        <f t="shared" si="19"/>
        <v>44756</v>
      </c>
      <c r="T192" s="43">
        <f t="shared" si="19"/>
        <v>44757</v>
      </c>
      <c r="U192" s="43">
        <f t="shared" si="19"/>
        <v>44758</v>
      </c>
    </row>
    <row r="193" spans="1:21" hidden="1">
      <c r="A193" s="12" t="s">
        <v>564</v>
      </c>
      <c r="B193" s="9" t="s">
        <v>376</v>
      </c>
      <c r="C193" s="11">
        <f t="shared" si="18"/>
        <v>44749</v>
      </c>
      <c r="D193" s="11">
        <f t="shared" si="18"/>
        <v>44749</v>
      </c>
      <c r="E193" s="11">
        <f t="shared" si="18"/>
        <v>44750</v>
      </c>
      <c r="F193" s="11">
        <f t="shared" si="18"/>
        <v>44751</v>
      </c>
      <c r="G193" s="11">
        <f t="shared" si="18"/>
        <v>44754</v>
      </c>
      <c r="H193" s="11">
        <f t="shared" si="18"/>
        <v>44755</v>
      </c>
      <c r="I193" s="11">
        <f t="shared" si="18"/>
        <v>44755</v>
      </c>
      <c r="J193" s="11">
        <f t="shared" si="18"/>
        <v>44755</v>
      </c>
      <c r="K193" s="11">
        <f t="shared" si="18"/>
        <v>44756</v>
      </c>
      <c r="L193" s="11">
        <f t="shared" si="18"/>
        <v>44756</v>
      </c>
      <c r="M193" s="11" t="s">
        <v>538</v>
      </c>
      <c r="N193" s="11" t="s">
        <v>538</v>
      </c>
      <c r="O193" s="11" t="s">
        <v>538</v>
      </c>
      <c r="P193" s="11" t="s">
        <v>538</v>
      </c>
      <c r="Q193" s="10" t="s">
        <v>326</v>
      </c>
      <c r="R193" s="43">
        <f t="shared" si="19"/>
        <v>44763</v>
      </c>
      <c r="S193" s="43">
        <f t="shared" si="19"/>
        <v>44763</v>
      </c>
      <c r="T193" s="43">
        <f t="shared" si="19"/>
        <v>44764</v>
      </c>
      <c r="U193" s="43">
        <f t="shared" si="19"/>
        <v>44765</v>
      </c>
    </row>
    <row r="194" spans="1:21" hidden="1">
      <c r="A194" s="8" t="s">
        <v>568</v>
      </c>
      <c r="B194" s="9" t="s">
        <v>377</v>
      </c>
      <c r="C194" s="11">
        <f t="shared" si="18"/>
        <v>44756</v>
      </c>
      <c r="D194" s="11">
        <f t="shared" si="18"/>
        <v>44756</v>
      </c>
      <c r="E194" s="11">
        <f t="shared" si="18"/>
        <v>44757</v>
      </c>
      <c r="F194" s="11">
        <f t="shared" si="18"/>
        <v>44758</v>
      </c>
      <c r="G194" s="11">
        <f t="shared" si="18"/>
        <v>44761</v>
      </c>
      <c r="H194" s="11">
        <f t="shared" si="18"/>
        <v>44762</v>
      </c>
      <c r="I194" s="11">
        <f t="shared" si="18"/>
        <v>44762</v>
      </c>
      <c r="J194" s="11">
        <f t="shared" si="18"/>
        <v>44762</v>
      </c>
      <c r="K194" s="11">
        <f t="shared" si="18"/>
        <v>44763</v>
      </c>
      <c r="L194" s="11">
        <f t="shared" si="18"/>
        <v>44763</v>
      </c>
      <c r="M194" s="11" t="s">
        <v>538</v>
      </c>
      <c r="N194" s="11" t="s">
        <v>538</v>
      </c>
      <c r="O194" s="11" t="s">
        <v>538</v>
      </c>
      <c r="P194" s="11" t="s">
        <v>538</v>
      </c>
      <c r="Q194" s="10" t="s">
        <v>327</v>
      </c>
      <c r="R194" s="43">
        <f t="shared" si="19"/>
        <v>44770</v>
      </c>
      <c r="S194" s="43">
        <f t="shared" si="19"/>
        <v>44770</v>
      </c>
      <c r="T194" s="43">
        <f t="shared" si="19"/>
        <v>44771</v>
      </c>
      <c r="U194" s="43">
        <f t="shared" si="19"/>
        <v>44772</v>
      </c>
    </row>
    <row r="195" spans="1:21" hidden="1">
      <c r="A195" s="12" t="s">
        <v>564</v>
      </c>
      <c r="B195" s="9" t="s">
        <v>378</v>
      </c>
      <c r="C195" s="11">
        <f t="shared" si="18"/>
        <v>44763</v>
      </c>
      <c r="D195" s="11">
        <f t="shared" si="18"/>
        <v>44763</v>
      </c>
      <c r="E195" s="11">
        <f t="shared" si="18"/>
        <v>44764</v>
      </c>
      <c r="F195" s="11">
        <f t="shared" si="18"/>
        <v>44765</v>
      </c>
      <c r="G195" s="11">
        <f t="shared" si="18"/>
        <v>44768</v>
      </c>
      <c r="H195" s="11">
        <f t="shared" si="18"/>
        <v>44769</v>
      </c>
      <c r="I195" s="11">
        <f t="shared" si="18"/>
        <v>44769</v>
      </c>
      <c r="J195" s="11">
        <f t="shared" si="18"/>
        <v>44769</v>
      </c>
      <c r="K195" s="11">
        <f t="shared" si="18"/>
        <v>44770</v>
      </c>
      <c r="L195" s="11">
        <f t="shared" si="18"/>
        <v>44770</v>
      </c>
      <c r="M195" s="11" t="s">
        <v>538</v>
      </c>
      <c r="N195" s="11" t="s">
        <v>538</v>
      </c>
      <c r="O195" s="11" t="s">
        <v>538</v>
      </c>
      <c r="P195" s="11" t="s">
        <v>538</v>
      </c>
      <c r="Q195" s="10" t="s">
        <v>328</v>
      </c>
      <c r="R195" s="43">
        <f t="shared" si="19"/>
        <v>44777</v>
      </c>
      <c r="S195" s="43">
        <f t="shared" si="19"/>
        <v>44777</v>
      </c>
      <c r="T195" s="43">
        <f t="shared" si="19"/>
        <v>44778</v>
      </c>
      <c r="U195" s="43">
        <f t="shared" si="19"/>
        <v>44779</v>
      </c>
    </row>
    <row r="196" spans="1:21" hidden="1">
      <c r="A196" s="8" t="s">
        <v>568</v>
      </c>
      <c r="B196" s="9" t="s">
        <v>379</v>
      </c>
      <c r="C196" s="11">
        <f t="shared" si="18"/>
        <v>44770</v>
      </c>
      <c r="D196" s="11">
        <f t="shared" si="18"/>
        <v>44770</v>
      </c>
      <c r="E196" s="11">
        <f t="shared" si="18"/>
        <v>44771</v>
      </c>
      <c r="F196" s="11">
        <f t="shared" si="18"/>
        <v>44772</v>
      </c>
      <c r="G196" s="11">
        <f t="shared" si="18"/>
        <v>44775</v>
      </c>
      <c r="H196" s="11">
        <f t="shared" si="18"/>
        <v>44776</v>
      </c>
      <c r="I196" s="11">
        <f t="shared" si="18"/>
        <v>44776</v>
      </c>
      <c r="J196" s="11">
        <f t="shared" si="18"/>
        <v>44776</v>
      </c>
      <c r="K196" s="11">
        <f t="shared" si="18"/>
        <v>44777</v>
      </c>
      <c r="L196" s="11">
        <f t="shared" si="18"/>
        <v>44777</v>
      </c>
      <c r="M196" s="11" t="s">
        <v>538</v>
      </c>
      <c r="N196" s="11" t="s">
        <v>538</v>
      </c>
      <c r="O196" s="11" t="s">
        <v>538</v>
      </c>
      <c r="P196" s="11" t="s">
        <v>538</v>
      </c>
      <c r="Q196" s="10" t="s">
        <v>329</v>
      </c>
      <c r="R196" s="43">
        <f t="shared" si="19"/>
        <v>44784</v>
      </c>
      <c r="S196" s="43">
        <f t="shared" si="19"/>
        <v>44784</v>
      </c>
      <c r="T196" s="43">
        <f t="shared" si="19"/>
        <v>44785</v>
      </c>
      <c r="U196" s="43">
        <f t="shared" si="19"/>
        <v>44786</v>
      </c>
    </row>
    <row r="197" spans="1:21" hidden="1">
      <c r="A197" s="12" t="s">
        <v>564</v>
      </c>
      <c r="B197" s="9" t="s">
        <v>380</v>
      </c>
      <c r="C197" s="11">
        <f t="shared" si="18"/>
        <v>44777</v>
      </c>
      <c r="D197" s="11">
        <f t="shared" si="18"/>
        <v>44777</v>
      </c>
      <c r="E197" s="11">
        <f t="shared" si="18"/>
        <v>44778</v>
      </c>
      <c r="F197" s="11">
        <f t="shared" si="18"/>
        <v>44779</v>
      </c>
      <c r="G197" s="11">
        <f t="shared" si="18"/>
        <v>44782</v>
      </c>
      <c r="H197" s="11">
        <f t="shared" si="18"/>
        <v>44783</v>
      </c>
      <c r="I197" s="11">
        <f t="shared" si="18"/>
        <v>44783</v>
      </c>
      <c r="J197" s="11">
        <f t="shared" si="18"/>
        <v>44783</v>
      </c>
      <c r="K197" s="11">
        <f t="shared" si="18"/>
        <v>44784</v>
      </c>
      <c r="L197" s="11">
        <f t="shared" si="18"/>
        <v>44784</v>
      </c>
      <c r="M197" s="11" t="s">
        <v>538</v>
      </c>
      <c r="N197" s="11" t="s">
        <v>538</v>
      </c>
      <c r="O197" s="11" t="s">
        <v>538</v>
      </c>
      <c r="P197" s="11" t="s">
        <v>538</v>
      </c>
      <c r="Q197" s="10" t="s">
        <v>330</v>
      </c>
      <c r="R197" s="43">
        <f t="shared" si="19"/>
        <v>44791</v>
      </c>
      <c r="S197" s="43">
        <f t="shared" si="19"/>
        <v>44791</v>
      </c>
      <c r="T197" s="43">
        <f t="shared" si="19"/>
        <v>44792</v>
      </c>
      <c r="U197" s="43">
        <f t="shared" si="19"/>
        <v>44793</v>
      </c>
    </row>
    <row r="198" spans="1:21" hidden="1">
      <c r="A198" s="8" t="s">
        <v>568</v>
      </c>
      <c r="B198" s="9" t="s">
        <v>381</v>
      </c>
      <c r="C198" s="11">
        <f t="shared" si="18"/>
        <v>44784</v>
      </c>
      <c r="D198" s="11">
        <f t="shared" si="18"/>
        <v>44784</v>
      </c>
      <c r="E198" s="11">
        <f t="shared" si="18"/>
        <v>44785</v>
      </c>
      <c r="F198" s="11">
        <f t="shared" si="18"/>
        <v>44786</v>
      </c>
      <c r="G198" s="11">
        <f t="shared" si="18"/>
        <v>44789</v>
      </c>
      <c r="H198" s="11">
        <f t="shared" si="18"/>
        <v>44790</v>
      </c>
      <c r="I198" s="11">
        <f t="shared" si="18"/>
        <v>44790</v>
      </c>
      <c r="J198" s="11">
        <f t="shared" si="18"/>
        <v>44790</v>
      </c>
      <c r="K198" s="11">
        <f t="shared" si="18"/>
        <v>44791</v>
      </c>
      <c r="L198" s="11">
        <f t="shared" si="18"/>
        <v>44791</v>
      </c>
      <c r="M198" s="11" t="s">
        <v>538</v>
      </c>
      <c r="N198" s="11" t="s">
        <v>538</v>
      </c>
      <c r="O198" s="11" t="s">
        <v>538</v>
      </c>
      <c r="P198" s="11" t="s">
        <v>538</v>
      </c>
      <c r="Q198" s="10" t="s">
        <v>331</v>
      </c>
      <c r="R198" s="43">
        <f t="shared" si="19"/>
        <v>44798</v>
      </c>
      <c r="S198" s="43">
        <f t="shared" si="19"/>
        <v>44798</v>
      </c>
      <c r="T198" s="43">
        <f t="shared" si="19"/>
        <v>44799</v>
      </c>
      <c r="U198" s="43">
        <f t="shared" si="19"/>
        <v>44800</v>
      </c>
    </row>
    <row r="199" spans="1:21" hidden="1">
      <c r="A199" s="12" t="s">
        <v>564</v>
      </c>
      <c r="B199" s="9" t="s">
        <v>382</v>
      </c>
      <c r="C199" s="11">
        <f t="shared" si="18"/>
        <v>44791</v>
      </c>
      <c r="D199" s="11">
        <f t="shared" si="18"/>
        <v>44791</v>
      </c>
      <c r="E199" s="11">
        <f t="shared" si="18"/>
        <v>44792</v>
      </c>
      <c r="F199" s="11">
        <f t="shared" si="18"/>
        <v>44793</v>
      </c>
      <c r="G199" s="11">
        <f t="shared" si="18"/>
        <v>44796</v>
      </c>
      <c r="H199" s="11">
        <f t="shared" si="18"/>
        <v>44797</v>
      </c>
      <c r="I199" s="11">
        <f t="shared" si="18"/>
        <v>44797</v>
      </c>
      <c r="J199" s="11">
        <f t="shared" si="18"/>
        <v>44797</v>
      </c>
      <c r="K199" s="11">
        <f t="shared" si="18"/>
        <v>44798</v>
      </c>
      <c r="L199" s="11">
        <f t="shared" si="18"/>
        <v>44798</v>
      </c>
      <c r="M199" s="11" t="s">
        <v>538</v>
      </c>
      <c r="N199" s="11" t="s">
        <v>538</v>
      </c>
      <c r="O199" s="11" t="s">
        <v>538</v>
      </c>
      <c r="P199" s="11" t="s">
        <v>538</v>
      </c>
      <c r="Q199" s="10" t="s">
        <v>332</v>
      </c>
      <c r="R199" s="43">
        <f t="shared" si="19"/>
        <v>44805</v>
      </c>
      <c r="S199" s="43">
        <f t="shared" si="19"/>
        <v>44805</v>
      </c>
      <c r="T199" s="43">
        <f t="shared" si="19"/>
        <v>44806</v>
      </c>
      <c r="U199" s="43">
        <f t="shared" si="19"/>
        <v>44807</v>
      </c>
    </row>
    <row r="200" spans="1:21" hidden="1">
      <c r="A200" s="8" t="s">
        <v>568</v>
      </c>
      <c r="B200" s="9" t="s">
        <v>383</v>
      </c>
      <c r="C200" s="11">
        <f t="shared" si="18"/>
        <v>44798</v>
      </c>
      <c r="D200" s="11">
        <f t="shared" si="18"/>
        <v>44798</v>
      </c>
      <c r="E200" s="11">
        <f t="shared" si="18"/>
        <v>44799</v>
      </c>
      <c r="F200" s="11">
        <f t="shared" si="18"/>
        <v>44800</v>
      </c>
      <c r="G200" s="11">
        <f t="shared" si="18"/>
        <v>44803</v>
      </c>
      <c r="H200" s="11">
        <f t="shared" si="18"/>
        <v>44804</v>
      </c>
      <c r="I200" s="11">
        <f t="shared" si="18"/>
        <v>44804</v>
      </c>
      <c r="J200" s="11">
        <f t="shared" si="18"/>
        <v>44804</v>
      </c>
      <c r="K200" s="11">
        <f t="shared" si="18"/>
        <v>44805</v>
      </c>
      <c r="L200" s="11">
        <f t="shared" si="18"/>
        <v>44805</v>
      </c>
      <c r="M200" s="11" t="s">
        <v>538</v>
      </c>
      <c r="N200" s="11" t="s">
        <v>538</v>
      </c>
      <c r="O200" s="11" t="s">
        <v>538</v>
      </c>
      <c r="P200" s="11" t="s">
        <v>538</v>
      </c>
      <c r="Q200" s="10" t="s">
        <v>333</v>
      </c>
      <c r="R200" s="43">
        <f t="shared" si="19"/>
        <v>44812</v>
      </c>
      <c r="S200" s="43">
        <f t="shared" si="19"/>
        <v>44812</v>
      </c>
      <c r="T200" s="43">
        <f t="shared" si="19"/>
        <v>44813</v>
      </c>
      <c r="U200" s="43">
        <f t="shared" si="19"/>
        <v>44814</v>
      </c>
    </row>
    <row r="201" spans="1:21" hidden="1">
      <c r="A201" s="12" t="s">
        <v>564</v>
      </c>
      <c r="B201" s="9" t="s">
        <v>384</v>
      </c>
      <c r="C201" s="11">
        <f t="shared" si="18"/>
        <v>44805</v>
      </c>
      <c r="D201" s="11">
        <f t="shared" si="18"/>
        <v>44805</v>
      </c>
      <c r="E201" s="11">
        <f t="shared" si="18"/>
        <v>44806</v>
      </c>
      <c r="F201" s="11">
        <f t="shared" si="18"/>
        <v>44807</v>
      </c>
      <c r="G201" s="11">
        <f t="shared" si="18"/>
        <v>44810</v>
      </c>
      <c r="H201" s="11">
        <f t="shared" si="18"/>
        <v>44811</v>
      </c>
      <c r="I201" s="11">
        <f t="shared" si="18"/>
        <v>44811</v>
      </c>
      <c r="J201" s="11">
        <f t="shared" si="18"/>
        <v>44811</v>
      </c>
      <c r="K201" s="11">
        <f t="shared" si="18"/>
        <v>44812</v>
      </c>
      <c r="L201" s="11">
        <f t="shared" si="18"/>
        <v>44812</v>
      </c>
      <c r="M201" s="11" t="s">
        <v>538</v>
      </c>
      <c r="N201" s="11" t="s">
        <v>538</v>
      </c>
      <c r="O201" s="11" t="s">
        <v>538</v>
      </c>
      <c r="P201" s="11" t="s">
        <v>538</v>
      </c>
      <c r="Q201" s="10" t="s">
        <v>334</v>
      </c>
      <c r="R201" s="43">
        <f t="shared" si="19"/>
        <v>44819</v>
      </c>
      <c r="S201" s="43">
        <f t="shared" si="19"/>
        <v>44819</v>
      </c>
      <c r="T201" s="43">
        <f t="shared" si="19"/>
        <v>44820</v>
      </c>
      <c r="U201" s="43">
        <f t="shared" si="19"/>
        <v>44821</v>
      </c>
    </row>
    <row r="202" spans="1:21" hidden="1">
      <c r="A202" s="8" t="s">
        <v>568</v>
      </c>
      <c r="B202" s="9" t="s">
        <v>385</v>
      </c>
      <c r="C202" s="11">
        <f t="shared" si="18"/>
        <v>44812</v>
      </c>
      <c r="D202" s="11">
        <f t="shared" si="18"/>
        <v>44812</v>
      </c>
      <c r="E202" s="11">
        <f t="shared" si="18"/>
        <v>44813</v>
      </c>
      <c r="F202" s="11">
        <f t="shared" si="18"/>
        <v>44814</v>
      </c>
      <c r="G202" s="11">
        <f t="shared" si="18"/>
        <v>44817</v>
      </c>
      <c r="H202" s="11">
        <f t="shared" si="18"/>
        <v>44818</v>
      </c>
      <c r="I202" s="11">
        <f t="shared" si="18"/>
        <v>44818</v>
      </c>
      <c r="J202" s="11">
        <f t="shared" si="18"/>
        <v>44818</v>
      </c>
      <c r="K202" s="11">
        <f t="shared" si="18"/>
        <v>44819</v>
      </c>
      <c r="L202" s="11">
        <f t="shared" si="18"/>
        <v>44819</v>
      </c>
      <c r="M202" s="11" t="s">
        <v>538</v>
      </c>
      <c r="N202" s="11" t="s">
        <v>538</v>
      </c>
      <c r="O202" s="11" t="s">
        <v>538</v>
      </c>
      <c r="P202" s="11" t="s">
        <v>538</v>
      </c>
      <c r="Q202" s="10" t="s">
        <v>335</v>
      </c>
      <c r="R202" s="43">
        <f t="shared" si="19"/>
        <v>44826</v>
      </c>
      <c r="S202" s="43">
        <f t="shared" si="19"/>
        <v>44826</v>
      </c>
      <c r="T202" s="43">
        <f t="shared" si="19"/>
        <v>44827</v>
      </c>
      <c r="U202" s="43">
        <f t="shared" si="19"/>
        <v>44828</v>
      </c>
    </row>
    <row r="203" spans="1:21" hidden="1">
      <c r="A203" s="12" t="s">
        <v>564</v>
      </c>
      <c r="B203" s="9" t="s">
        <v>386</v>
      </c>
      <c r="C203" s="11">
        <f t="shared" si="18"/>
        <v>44819</v>
      </c>
      <c r="D203" s="11">
        <f t="shared" si="18"/>
        <v>44819</v>
      </c>
      <c r="E203" s="11">
        <f t="shared" si="18"/>
        <v>44820</v>
      </c>
      <c r="F203" s="11">
        <f t="shared" si="18"/>
        <v>44821</v>
      </c>
      <c r="G203" s="11">
        <f t="shared" si="18"/>
        <v>44824</v>
      </c>
      <c r="H203" s="11">
        <f t="shared" si="18"/>
        <v>44825</v>
      </c>
      <c r="I203" s="11">
        <f t="shared" si="18"/>
        <v>44825</v>
      </c>
      <c r="J203" s="11">
        <f t="shared" si="18"/>
        <v>44825</v>
      </c>
      <c r="K203" s="11">
        <f t="shared" si="18"/>
        <v>44826</v>
      </c>
      <c r="L203" s="11">
        <f t="shared" si="18"/>
        <v>44826</v>
      </c>
      <c r="M203" s="11" t="s">
        <v>538</v>
      </c>
      <c r="N203" s="11" t="s">
        <v>538</v>
      </c>
      <c r="O203" s="11" t="s">
        <v>538</v>
      </c>
      <c r="P203" s="11" t="s">
        <v>538</v>
      </c>
      <c r="Q203" s="10" t="s">
        <v>336</v>
      </c>
      <c r="R203" s="43">
        <f t="shared" si="19"/>
        <v>44833</v>
      </c>
      <c r="S203" s="43">
        <f t="shared" si="19"/>
        <v>44833</v>
      </c>
      <c r="T203" s="43">
        <f t="shared" si="19"/>
        <v>44834</v>
      </c>
      <c r="U203" s="43">
        <f t="shared" si="19"/>
        <v>44835</v>
      </c>
    </row>
    <row r="204" spans="1:21" hidden="1">
      <c r="A204" s="8" t="s">
        <v>568</v>
      </c>
      <c r="B204" s="9" t="s">
        <v>387</v>
      </c>
      <c r="C204" s="11">
        <f t="shared" ref="C204:L219" si="20">C203+7</f>
        <v>44826</v>
      </c>
      <c r="D204" s="11">
        <f t="shared" si="20"/>
        <v>44826</v>
      </c>
      <c r="E204" s="11">
        <f t="shared" si="20"/>
        <v>44827</v>
      </c>
      <c r="F204" s="11">
        <f t="shared" si="20"/>
        <v>44828</v>
      </c>
      <c r="G204" s="11">
        <f t="shared" si="20"/>
        <v>44831</v>
      </c>
      <c r="H204" s="11">
        <f t="shared" si="20"/>
        <v>44832</v>
      </c>
      <c r="I204" s="11">
        <f t="shared" si="20"/>
        <v>44832</v>
      </c>
      <c r="J204" s="11">
        <f t="shared" si="20"/>
        <v>44832</v>
      </c>
      <c r="K204" s="11">
        <f t="shared" si="20"/>
        <v>44833</v>
      </c>
      <c r="L204" s="11">
        <f t="shared" si="20"/>
        <v>44833</v>
      </c>
      <c r="M204" s="11" t="s">
        <v>538</v>
      </c>
      <c r="N204" s="11" t="s">
        <v>538</v>
      </c>
      <c r="O204" s="11" t="s">
        <v>538</v>
      </c>
      <c r="P204" s="11" t="s">
        <v>538</v>
      </c>
      <c r="Q204" s="10" t="s">
        <v>337</v>
      </c>
      <c r="R204" s="43">
        <f t="shared" ref="R204:U219" si="21">R203+7</f>
        <v>44840</v>
      </c>
      <c r="S204" s="43">
        <f t="shared" si="21"/>
        <v>44840</v>
      </c>
      <c r="T204" s="43">
        <f t="shared" si="21"/>
        <v>44841</v>
      </c>
      <c r="U204" s="43">
        <f t="shared" si="21"/>
        <v>44842</v>
      </c>
    </row>
    <row r="205" spans="1:21" hidden="1">
      <c r="A205" s="12" t="s">
        <v>564</v>
      </c>
      <c r="B205" s="9" t="s">
        <v>388</v>
      </c>
      <c r="C205" s="11">
        <f t="shared" si="20"/>
        <v>44833</v>
      </c>
      <c r="D205" s="11">
        <f t="shared" si="20"/>
        <v>44833</v>
      </c>
      <c r="E205" s="11">
        <f t="shared" si="20"/>
        <v>44834</v>
      </c>
      <c r="F205" s="11">
        <f t="shared" si="20"/>
        <v>44835</v>
      </c>
      <c r="G205" s="11">
        <f t="shared" si="20"/>
        <v>44838</v>
      </c>
      <c r="H205" s="11">
        <f t="shared" si="20"/>
        <v>44839</v>
      </c>
      <c r="I205" s="11">
        <f t="shared" si="20"/>
        <v>44839</v>
      </c>
      <c r="J205" s="11">
        <f t="shared" si="20"/>
        <v>44839</v>
      </c>
      <c r="K205" s="11">
        <f t="shared" si="20"/>
        <v>44840</v>
      </c>
      <c r="L205" s="11">
        <f t="shared" si="20"/>
        <v>44840</v>
      </c>
      <c r="M205" s="11" t="s">
        <v>538</v>
      </c>
      <c r="N205" s="11" t="s">
        <v>538</v>
      </c>
      <c r="O205" s="11" t="s">
        <v>538</v>
      </c>
      <c r="P205" s="11" t="s">
        <v>538</v>
      </c>
      <c r="Q205" s="10" t="s">
        <v>338</v>
      </c>
      <c r="R205" s="43">
        <f t="shared" si="21"/>
        <v>44847</v>
      </c>
      <c r="S205" s="43">
        <f t="shared" si="21"/>
        <v>44847</v>
      </c>
      <c r="T205" s="43">
        <f t="shared" si="21"/>
        <v>44848</v>
      </c>
      <c r="U205" s="43">
        <f t="shared" si="21"/>
        <v>44849</v>
      </c>
    </row>
    <row r="206" spans="1:21" hidden="1">
      <c r="A206" s="8" t="s">
        <v>568</v>
      </c>
      <c r="B206" s="9" t="s">
        <v>389</v>
      </c>
      <c r="C206" s="11">
        <f t="shared" si="20"/>
        <v>44840</v>
      </c>
      <c r="D206" s="11">
        <f t="shared" si="20"/>
        <v>44840</v>
      </c>
      <c r="E206" s="11">
        <f t="shared" si="20"/>
        <v>44841</v>
      </c>
      <c r="F206" s="11">
        <f t="shared" si="20"/>
        <v>44842</v>
      </c>
      <c r="G206" s="11">
        <f t="shared" si="20"/>
        <v>44845</v>
      </c>
      <c r="H206" s="11">
        <f t="shared" si="20"/>
        <v>44846</v>
      </c>
      <c r="I206" s="11">
        <f t="shared" si="20"/>
        <v>44846</v>
      </c>
      <c r="J206" s="11">
        <f t="shared" si="20"/>
        <v>44846</v>
      </c>
      <c r="K206" s="11">
        <f t="shared" si="20"/>
        <v>44847</v>
      </c>
      <c r="L206" s="11">
        <f t="shared" si="20"/>
        <v>44847</v>
      </c>
      <c r="M206" s="11" t="s">
        <v>538</v>
      </c>
      <c r="N206" s="11" t="s">
        <v>538</v>
      </c>
      <c r="O206" s="11" t="s">
        <v>538</v>
      </c>
      <c r="P206" s="11" t="s">
        <v>538</v>
      </c>
      <c r="Q206" s="10" t="s">
        <v>339</v>
      </c>
      <c r="R206" s="43">
        <f t="shared" si="21"/>
        <v>44854</v>
      </c>
      <c r="S206" s="43">
        <f t="shared" si="21"/>
        <v>44854</v>
      </c>
      <c r="T206" s="43">
        <f t="shared" si="21"/>
        <v>44855</v>
      </c>
      <c r="U206" s="43">
        <f t="shared" si="21"/>
        <v>44856</v>
      </c>
    </row>
    <row r="207" spans="1:21" hidden="1">
      <c r="A207" s="12" t="s">
        <v>564</v>
      </c>
      <c r="B207" s="9" t="s">
        <v>390</v>
      </c>
      <c r="C207" s="11">
        <f t="shared" si="20"/>
        <v>44847</v>
      </c>
      <c r="D207" s="11">
        <f t="shared" si="20"/>
        <v>44847</v>
      </c>
      <c r="E207" s="11">
        <f t="shared" si="20"/>
        <v>44848</v>
      </c>
      <c r="F207" s="11">
        <f t="shared" si="20"/>
        <v>44849</v>
      </c>
      <c r="G207" s="11">
        <f t="shared" si="20"/>
        <v>44852</v>
      </c>
      <c r="H207" s="11">
        <f t="shared" si="20"/>
        <v>44853</v>
      </c>
      <c r="I207" s="11">
        <f t="shared" si="20"/>
        <v>44853</v>
      </c>
      <c r="J207" s="11">
        <f t="shared" si="20"/>
        <v>44853</v>
      </c>
      <c r="K207" s="11">
        <f t="shared" si="20"/>
        <v>44854</v>
      </c>
      <c r="L207" s="11">
        <f t="shared" si="20"/>
        <v>44854</v>
      </c>
      <c r="M207" s="11" t="s">
        <v>538</v>
      </c>
      <c r="N207" s="11" t="s">
        <v>538</v>
      </c>
      <c r="O207" s="11" t="s">
        <v>538</v>
      </c>
      <c r="P207" s="11" t="s">
        <v>538</v>
      </c>
      <c r="Q207" s="10" t="s">
        <v>340</v>
      </c>
      <c r="R207" s="43">
        <f t="shared" si="21"/>
        <v>44861</v>
      </c>
      <c r="S207" s="43">
        <f t="shared" si="21"/>
        <v>44861</v>
      </c>
      <c r="T207" s="43">
        <f t="shared" si="21"/>
        <v>44862</v>
      </c>
      <c r="U207" s="43">
        <f t="shared" si="21"/>
        <v>44863</v>
      </c>
    </row>
    <row r="208" spans="1:21" hidden="1">
      <c r="A208" s="8" t="s">
        <v>568</v>
      </c>
      <c r="B208" s="9" t="s">
        <v>391</v>
      </c>
      <c r="C208" s="11">
        <f t="shared" si="20"/>
        <v>44854</v>
      </c>
      <c r="D208" s="11">
        <f t="shared" si="20"/>
        <v>44854</v>
      </c>
      <c r="E208" s="11">
        <f t="shared" si="20"/>
        <v>44855</v>
      </c>
      <c r="F208" s="11">
        <f t="shared" si="20"/>
        <v>44856</v>
      </c>
      <c r="G208" s="11">
        <f t="shared" si="20"/>
        <v>44859</v>
      </c>
      <c r="H208" s="11">
        <f t="shared" si="20"/>
        <v>44860</v>
      </c>
      <c r="I208" s="11">
        <f t="shared" si="20"/>
        <v>44860</v>
      </c>
      <c r="J208" s="11">
        <f t="shared" si="20"/>
        <v>44860</v>
      </c>
      <c r="K208" s="11">
        <f t="shared" si="20"/>
        <v>44861</v>
      </c>
      <c r="L208" s="11">
        <f t="shared" si="20"/>
        <v>44861</v>
      </c>
      <c r="M208" s="11" t="s">
        <v>538</v>
      </c>
      <c r="N208" s="11" t="s">
        <v>538</v>
      </c>
      <c r="O208" s="11" t="s">
        <v>538</v>
      </c>
      <c r="P208" s="11" t="s">
        <v>538</v>
      </c>
      <c r="Q208" s="10" t="s">
        <v>341</v>
      </c>
      <c r="R208" s="43">
        <f t="shared" si="21"/>
        <v>44868</v>
      </c>
      <c r="S208" s="43">
        <f t="shared" si="21"/>
        <v>44868</v>
      </c>
      <c r="T208" s="43">
        <f t="shared" si="21"/>
        <v>44869</v>
      </c>
      <c r="U208" s="43">
        <f t="shared" si="21"/>
        <v>44870</v>
      </c>
    </row>
    <row r="209" spans="1:21" hidden="1">
      <c r="A209" s="12" t="s">
        <v>564</v>
      </c>
      <c r="B209" s="9" t="s">
        <v>392</v>
      </c>
      <c r="C209" s="11">
        <f t="shared" si="20"/>
        <v>44861</v>
      </c>
      <c r="D209" s="11">
        <f t="shared" si="20"/>
        <v>44861</v>
      </c>
      <c r="E209" s="11">
        <f t="shared" si="20"/>
        <v>44862</v>
      </c>
      <c r="F209" s="11">
        <f t="shared" si="20"/>
        <v>44863</v>
      </c>
      <c r="G209" s="11">
        <f t="shared" si="20"/>
        <v>44866</v>
      </c>
      <c r="H209" s="11">
        <f t="shared" si="20"/>
        <v>44867</v>
      </c>
      <c r="I209" s="11">
        <f t="shared" si="20"/>
        <v>44867</v>
      </c>
      <c r="J209" s="11">
        <f t="shared" si="20"/>
        <v>44867</v>
      </c>
      <c r="K209" s="11">
        <f t="shared" si="20"/>
        <v>44868</v>
      </c>
      <c r="L209" s="11">
        <f t="shared" si="20"/>
        <v>44868</v>
      </c>
      <c r="M209" s="11" t="s">
        <v>538</v>
      </c>
      <c r="N209" s="11" t="s">
        <v>538</v>
      </c>
      <c r="O209" s="11" t="s">
        <v>538</v>
      </c>
      <c r="P209" s="11" t="s">
        <v>538</v>
      </c>
      <c r="Q209" s="10" t="s">
        <v>342</v>
      </c>
      <c r="R209" s="43">
        <f t="shared" si="21"/>
        <v>44875</v>
      </c>
      <c r="S209" s="43">
        <f t="shared" si="21"/>
        <v>44875</v>
      </c>
      <c r="T209" s="43">
        <f t="shared" si="21"/>
        <v>44876</v>
      </c>
      <c r="U209" s="43">
        <f t="shared" si="21"/>
        <v>44877</v>
      </c>
    </row>
    <row r="210" spans="1:21" hidden="1">
      <c r="A210" s="8" t="s">
        <v>568</v>
      </c>
      <c r="B210" s="9" t="s">
        <v>393</v>
      </c>
      <c r="C210" s="11">
        <f t="shared" si="20"/>
        <v>44868</v>
      </c>
      <c r="D210" s="11">
        <f t="shared" si="20"/>
        <v>44868</v>
      </c>
      <c r="E210" s="11">
        <f t="shared" si="20"/>
        <v>44869</v>
      </c>
      <c r="F210" s="11">
        <f t="shared" si="20"/>
        <v>44870</v>
      </c>
      <c r="G210" s="11">
        <f t="shared" si="20"/>
        <v>44873</v>
      </c>
      <c r="H210" s="11">
        <f t="shared" si="20"/>
        <v>44874</v>
      </c>
      <c r="I210" s="11">
        <f t="shared" si="20"/>
        <v>44874</v>
      </c>
      <c r="J210" s="11">
        <f t="shared" si="20"/>
        <v>44874</v>
      </c>
      <c r="K210" s="11">
        <f t="shared" si="20"/>
        <v>44875</v>
      </c>
      <c r="L210" s="11">
        <f t="shared" si="20"/>
        <v>44875</v>
      </c>
      <c r="M210" s="11" t="s">
        <v>538</v>
      </c>
      <c r="N210" s="11" t="s">
        <v>538</v>
      </c>
      <c r="O210" s="11" t="s">
        <v>538</v>
      </c>
      <c r="P210" s="11" t="s">
        <v>538</v>
      </c>
      <c r="Q210" s="10" t="s">
        <v>343</v>
      </c>
      <c r="R210" s="43">
        <f t="shared" si="21"/>
        <v>44882</v>
      </c>
      <c r="S210" s="43">
        <f t="shared" si="21"/>
        <v>44882</v>
      </c>
      <c r="T210" s="43">
        <f t="shared" si="21"/>
        <v>44883</v>
      </c>
      <c r="U210" s="43">
        <f t="shared" si="21"/>
        <v>44884</v>
      </c>
    </row>
    <row r="211" spans="1:21" hidden="1">
      <c r="A211" s="12" t="s">
        <v>564</v>
      </c>
      <c r="B211" s="9" t="s">
        <v>394</v>
      </c>
      <c r="C211" s="11">
        <f t="shared" si="20"/>
        <v>44875</v>
      </c>
      <c r="D211" s="11">
        <f t="shared" si="20"/>
        <v>44875</v>
      </c>
      <c r="E211" s="11">
        <f t="shared" si="20"/>
        <v>44876</v>
      </c>
      <c r="F211" s="11">
        <f t="shared" si="20"/>
        <v>44877</v>
      </c>
      <c r="G211" s="11">
        <f t="shared" si="20"/>
        <v>44880</v>
      </c>
      <c r="H211" s="11">
        <f t="shared" si="20"/>
        <v>44881</v>
      </c>
      <c r="I211" s="11">
        <f t="shared" si="20"/>
        <v>44881</v>
      </c>
      <c r="J211" s="11">
        <f t="shared" si="20"/>
        <v>44881</v>
      </c>
      <c r="K211" s="11">
        <f t="shared" si="20"/>
        <v>44882</v>
      </c>
      <c r="L211" s="11">
        <f t="shared" si="20"/>
        <v>44882</v>
      </c>
      <c r="M211" s="11" t="s">
        <v>538</v>
      </c>
      <c r="N211" s="11" t="s">
        <v>538</v>
      </c>
      <c r="O211" s="11" t="s">
        <v>538</v>
      </c>
      <c r="P211" s="11" t="s">
        <v>538</v>
      </c>
      <c r="Q211" s="10" t="s">
        <v>344</v>
      </c>
      <c r="R211" s="43">
        <f t="shared" si="21"/>
        <v>44889</v>
      </c>
      <c r="S211" s="43">
        <f t="shared" si="21"/>
        <v>44889</v>
      </c>
      <c r="T211" s="43">
        <f t="shared" si="21"/>
        <v>44890</v>
      </c>
      <c r="U211" s="43">
        <f t="shared" si="21"/>
        <v>44891</v>
      </c>
    </row>
    <row r="212" spans="1:21" hidden="1">
      <c r="A212" s="8" t="s">
        <v>568</v>
      </c>
      <c r="B212" s="9" t="s">
        <v>395</v>
      </c>
      <c r="C212" s="11">
        <f t="shared" si="20"/>
        <v>44882</v>
      </c>
      <c r="D212" s="11">
        <f t="shared" si="20"/>
        <v>44882</v>
      </c>
      <c r="E212" s="11">
        <f t="shared" si="20"/>
        <v>44883</v>
      </c>
      <c r="F212" s="11">
        <f t="shared" si="20"/>
        <v>44884</v>
      </c>
      <c r="G212" s="11">
        <f t="shared" si="20"/>
        <v>44887</v>
      </c>
      <c r="H212" s="11">
        <f t="shared" si="20"/>
        <v>44888</v>
      </c>
      <c r="I212" s="11">
        <f t="shared" si="20"/>
        <v>44888</v>
      </c>
      <c r="J212" s="11">
        <f t="shared" si="20"/>
        <v>44888</v>
      </c>
      <c r="K212" s="11">
        <f t="shared" si="20"/>
        <v>44889</v>
      </c>
      <c r="L212" s="11">
        <f t="shared" si="20"/>
        <v>44889</v>
      </c>
      <c r="M212" s="11" t="s">
        <v>538</v>
      </c>
      <c r="N212" s="11" t="s">
        <v>538</v>
      </c>
      <c r="O212" s="11" t="s">
        <v>538</v>
      </c>
      <c r="P212" s="11" t="s">
        <v>538</v>
      </c>
      <c r="Q212" s="10" t="s">
        <v>345</v>
      </c>
      <c r="R212" s="43">
        <f t="shared" si="21"/>
        <v>44896</v>
      </c>
      <c r="S212" s="43">
        <f t="shared" si="21"/>
        <v>44896</v>
      </c>
      <c r="T212" s="43">
        <f t="shared" si="21"/>
        <v>44897</v>
      </c>
      <c r="U212" s="43">
        <f t="shared" si="21"/>
        <v>44898</v>
      </c>
    </row>
    <row r="213" spans="1:21" hidden="1">
      <c r="A213" s="12" t="s">
        <v>564</v>
      </c>
      <c r="B213" s="9" t="s">
        <v>396</v>
      </c>
      <c r="C213" s="11">
        <f t="shared" si="20"/>
        <v>44889</v>
      </c>
      <c r="D213" s="11">
        <f t="shared" si="20"/>
        <v>44889</v>
      </c>
      <c r="E213" s="11">
        <f t="shared" si="20"/>
        <v>44890</v>
      </c>
      <c r="F213" s="11">
        <f t="shared" si="20"/>
        <v>44891</v>
      </c>
      <c r="G213" s="11">
        <f t="shared" si="20"/>
        <v>44894</v>
      </c>
      <c r="H213" s="11">
        <f t="shared" si="20"/>
        <v>44895</v>
      </c>
      <c r="I213" s="11">
        <f t="shared" si="20"/>
        <v>44895</v>
      </c>
      <c r="J213" s="11">
        <f t="shared" si="20"/>
        <v>44895</v>
      </c>
      <c r="K213" s="11">
        <f t="shared" si="20"/>
        <v>44896</v>
      </c>
      <c r="L213" s="11">
        <f t="shared" si="20"/>
        <v>44896</v>
      </c>
      <c r="M213" s="11" t="s">
        <v>538</v>
      </c>
      <c r="N213" s="11" t="s">
        <v>538</v>
      </c>
      <c r="O213" s="11" t="s">
        <v>538</v>
      </c>
      <c r="P213" s="11" t="s">
        <v>538</v>
      </c>
      <c r="Q213" s="10" t="s">
        <v>346</v>
      </c>
      <c r="R213" s="43">
        <f t="shared" si="21"/>
        <v>44903</v>
      </c>
      <c r="S213" s="43">
        <f t="shared" si="21"/>
        <v>44903</v>
      </c>
      <c r="T213" s="43">
        <f t="shared" si="21"/>
        <v>44904</v>
      </c>
      <c r="U213" s="43">
        <f t="shared" si="21"/>
        <v>44905</v>
      </c>
    </row>
    <row r="214" spans="1:21" hidden="1">
      <c r="A214" s="8" t="s">
        <v>568</v>
      </c>
      <c r="B214" s="9" t="s">
        <v>397</v>
      </c>
      <c r="C214" s="11">
        <f t="shared" si="20"/>
        <v>44896</v>
      </c>
      <c r="D214" s="11">
        <f t="shared" si="20"/>
        <v>44896</v>
      </c>
      <c r="E214" s="11">
        <f t="shared" si="20"/>
        <v>44897</v>
      </c>
      <c r="F214" s="11">
        <f t="shared" si="20"/>
        <v>44898</v>
      </c>
      <c r="G214" s="11">
        <f t="shared" si="20"/>
        <v>44901</v>
      </c>
      <c r="H214" s="11">
        <f t="shared" si="20"/>
        <v>44902</v>
      </c>
      <c r="I214" s="11">
        <f t="shared" si="20"/>
        <v>44902</v>
      </c>
      <c r="J214" s="11">
        <f t="shared" si="20"/>
        <v>44902</v>
      </c>
      <c r="K214" s="11">
        <f t="shared" si="20"/>
        <v>44903</v>
      </c>
      <c r="L214" s="11">
        <f t="shared" si="20"/>
        <v>44903</v>
      </c>
      <c r="M214" s="11" t="s">
        <v>538</v>
      </c>
      <c r="N214" s="11" t="s">
        <v>538</v>
      </c>
      <c r="O214" s="11" t="s">
        <v>538</v>
      </c>
      <c r="P214" s="11" t="s">
        <v>538</v>
      </c>
      <c r="Q214" s="10" t="s">
        <v>347</v>
      </c>
      <c r="R214" s="43">
        <f t="shared" si="21"/>
        <v>44910</v>
      </c>
      <c r="S214" s="43">
        <f t="shared" si="21"/>
        <v>44910</v>
      </c>
      <c r="T214" s="43">
        <f t="shared" si="21"/>
        <v>44911</v>
      </c>
      <c r="U214" s="43">
        <f t="shared" si="21"/>
        <v>44912</v>
      </c>
    </row>
    <row r="215" spans="1:21" hidden="1">
      <c r="A215" s="12" t="s">
        <v>564</v>
      </c>
      <c r="B215" s="9" t="s">
        <v>398</v>
      </c>
      <c r="C215" s="11">
        <f t="shared" si="20"/>
        <v>44903</v>
      </c>
      <c r="D215" s="11">
        <f t="shared" si="20"/>
        <v>44903</v>
      </c>
      <c r="E215" s="11">
        <f t="shared" si="20"/>
        <v>44904</v>
      </c>
      <c r="F215" s="11">
        <f t="shared" si="20"/>
        <v>44905</v>
      </c>
      <c r="G215" s="11">
        <f t="shared" si="20"/>
        <v>44908</v>
      </c>
      <c r="H215" s="11">
        <f t="shared" si="20"/>
        <v>44909</v>
      </c>
      <c r="I215" s="11">
        <f t="shared" si="20"/>
        <v>44909</v>
      </c>
      <c r="J215" s="11">
        <f t="shared" si="20"/>
        <v>44909</v>
      </c>
      <c r="K215" s="11">
        <f t="shared" si="20"/>
        <v>44910</v>
      </c>
      <c r="L215" s="11">
        <f t="shared" si="20"/>
        <v>44910</v>
      </c>
      <c r="M215" s="11" t="s">
        <v>538</v>
      </c>
      <c r="N215" s="11" t="s">
        <v>538</v>
      </c>
      <c r="O215" s="11" t="s">
        <v>538</v>
      </c>
      <c r="P215" s="11" t="s">
        <v>538</v>
      </c>
      <c r="Q215" s="10" t="s">
        <v>348</v>
      </c>
      <c r="R215" s="43">
        <f t="shared" si="21"/>
        <v>44917</v>
      </c>
      <c r="S215" s="43">
        <f t="shared" si="21"/>
        <v>44917</v>
      </c>
      <c r="T215" s="43">
        <f t="shared" si="21"/>
        <v>44918</v>
      </c>
      <c r="U215" s="43">
        <f t="shared" si="21"/>
        <v>44919</v>
      </c>
    </row>
    <row r="216" spans="1:21" hidden="1">
      <c r="A216" s="8" t="s">
        <v>568</v>
      </c>
      <c r="B216" s="9" t="s">
        <v>399</v>
      </c>
      <c r="C216" s="11">
        <f t="shared" si="20"/>
        <v>44910</v>
      </c>
      <c r="D216" s="11">
        <f t="shared" si="20"/>
        <v>44910</v>
      </c>
      <c r="E216" s="11">
        <f t="shared" si="20"/>
        <v>44911</v>
      </c>
      <c r="F216" s="11">
        <f t="shared" si="20"/>
        <v>44912</v>
      </c>
      <c r="G216" s="11">
        <f t="shared" si="20"/>
        <v>44915</v>
      </c>
      <c r="H216" s="11">
        <f t="shared" si="20"/>
        <v>44916</v>
      </c>
      <c r="I216" s="11">
        <f t="shared" si="20"/>
        <v>44916</v>
      </c>
      <c r="J216" s="11">
        <f t="shared" si="20"/>
        <v>44916</v>
      </c>
      <c r="K216" s="11">
        <f t="shared" si="20"/>
        <v>44917</v>
      </c>
      <c r="L216" s="11">
        <f t="shared" si="20"/>
        <v>44917</v>
      </c>
      <c r="M216" s="11" t="s">
        <v>538</v>
      </c>
      <c r="N216" s="11" t="s">
        <v>538</v>
      </c>
      <c r="O216" s="11" t="s">
        <v>538</v>
      </c>
      <c r="P216" s="11" t="s">
        <v>538</v>
      </c>
      <c r="Q216" s="10" t="s">
        <v>349</v>
      </c>
      <c r="R216" s="43">
        <f t="shared" si="21"/>
        <v>44924</v>
      </c>
      <c r="S216" s="43">
        <f t="shared" si="21"/>
        <v>44924</v>
      </c>
      <c r="T216" s="43">
        <f t="shared" si="21"/>
        <v>44925</v>
      </c>
      <c r="U216" s="43">
        <f t="shared" si="21"/>
        <v>44926</v>
      </c>
    </row>
    <row r="217" spans="1:21" hidden="1">
      <c r="A217" s="12" t="s">
        <v>564</v>
      </c>
      <c r="B217" s="9" t="s">
        <v>400</v>
      </c>
      <c r="C217" s="11">
        <f t="shared" si="20"/>
        <v>44917</v>
      </c>
      <c r="D217" s="11">
        <f t="shared" si="20"/>
        <v>44917</v>
      </c>
      <c r="E217" s="11">
        <f t="shared" si="20"/>
        <v>44918</v>
      </c>
      <c r="F217" s="11">
        <f t="shared" si="20"/>
        <v>44919</v>
      </c>
      <c r="G217" s="11">
        <f t="shared" si="20"/>
        <v>44922</v>
      </c>
      <c r="H217" s="11">
        <f t="shared" si="20"/>
        <v>44923</v>
      </c>
      <c r="I217" s="11">
        <f t="shared" si="20"/>
        <v>44923</v>
      </c>
      <c r="J217" s="11">
        <f t="shared" si="20"/>
        <v>44923</v>
      </c>
      <c r="K217" s="11">
        <f t="shared" si="20"/>
        <v>44924</v>
      </c>
      <c r="L217" s="11">
        <f t="shared" si="20"/>
        <v>44924</v>
      </c>
      <c r="M217" s="11" t="s">
        <v>538</v>
      </c>
      <c r="N217" s="11" t="s">
        <v>538</v>
      </c>
      <c r="O217" s="11" t="s">
        <v>538</v>
      </c>
      <c r="P217" s="11" t="s">
        <v>538</v>
      </c>
      <c r="Q217" s="10" t="s">
        <v>350</v>
      </c>
      <c r="R217" s="43">
        <f t="shared" si="21"/>
        <v>44931</v>
      </c>
      <c r="S217" s="43">
        <f t="shared" si="21"/>
        <v>44931</v>
      </c>
      <c r="T217" s="43">
        <f t="shared" si="21"/>
        <v>44932</v>
      </c>
      <c r="U217" s="43">
        <f t="shared" si="21"/>
        <v>44933</v>
      </c>
    </row>
    <row r="218" spans="1:21" hidden="1">
      <c r="A218" s="8" t="s">
        <v>568</v>
      </c>
      <c r="B218" s="9" t="s">
        <v>401</v>
      </c>
      <c r="C218" s="11">
        <f t="shared" si="20"/>
        <v>44924</v>
      </c>
      <c r="D218" s="11">
        <f t="shared" si="20"/>
        <v>44924</v>
      </c>
      <c r="E218" s="11">
        <f t="shared" si="20"/>
        <v>44925</v>
      </c>
      <c r="F218" s="11">
        <f t="shared" si="20"/>
        <v>44926</v>
      </c>
      <c r="G218" s="11">
        <f t="shared" si="20"/>
        <v>44929</v>
      </c>
      <c r="H218" s="11">
        <f t="shared" si="20"/>
        <v>44930</v>
      </c>
      <c r="I218" s="11">
        <f t="shared" si="20"/>
        <v>44930</v>
      </c>
      <c r="J218" s="11">
        <f t="shared" si="20"/>
        <v>44930</v>
      </c>
      <c r="K218" s="11">
        <f t="shared" si="20"/>
        <v>44931</v>
      </c>
      <c r="L218" s="11">
        <f t="shared" si="20"/>
        <v>44931</v>
      </c>
      <c r="M218" s="11" t="s">
        <v>538</v>
      </c>
      <c r="N218" s="11" t="s">
        <v>538</v>
      </c>
      <c r="O218" s="11" t="s">
        <v>538</v>
      </c>
      <c r="P218" s="11" t="s">
        <v>538</v>
      </c>
      <c r="Q218" s="10" t="s">
        <v>402</v>
      </c>
      <c r="R218" s="43">
        <f t="shared" si="21"/>
        <v>44938</v>
      </c>
      <c r="S218" s="43">
        <f t="shared" si="21"/>
        <v>44938</v>
      </c>
      <c r="T218" s="43">
        <f t="shared" si="21"/>
        <v>44939</v>
      </c>
      <c r="U218" s="43">
        <f t="shared" si="21"/>
        <v>44940</v>
      </c>
    </row>
    <row r="219" spans="1:21" hidden="1">
      <c r="A219" s="12" t="s">
        <v>564</v>
      </c>
      <c r="B219" s="9" t="s">
        <v>569</v>
      </c>
      <c r="C219" s="11">
        <f>C218+7</f>
        <v>44931</v>
      </c>
      <c r="D219" s="11">
        <f t="shared" si="20"/>
        <v>44931</v>
      </c>
      <c r="E219" s="11">
        <f t="shared" si="20"/>
        <v>44932</v>
      </c>
      <c r="F219" s="11">
        <f t="shared" si="20"/>
        <v>44933</v>
      </c>
      <c r="G219" s="11">
        <f t="shared" si="20"/>
        <v>44936</v>
      </c>
      <c r="H219" s="11">
        <f t="shared" si="20"/>
        <v>44937</v>
      </c>
      <c r="I219" s="11">
        <f t="shared" si="20"/>
        <v>44937</v>
      </c>
      <c r="J219" s="11">
        <f t="shared" si="20"/>
        <v>44937</v>
      </c>
      <c r="K219" s="11">
        <f t="shared" si="20"/>
        <v>44938</v>
      </c>
      <c r="L219" s="11">
        <f t="shared" si="20"/>
        <v>44938</v>
      </c>
      <c r="M219" s="11" t="s">
        <v>538</v>
      </c>
      <c r="N219" s="11" t="s">
        <v>538</v>
      </c>
      <c r="O219" s="11" t="s">
        <v>538</v>
      </c>
      <c r="P219" s="11" t="s">
        <v>538</v>
      </c>
      <c r="Q219" s="10" t="s">
        <v>570</v>
      </c>
      <c r="R219" s="43">
        <f t="shared" si="21"/>
        <v>44945</v>
      </c>
      <c r="S219" s="43">
        <f t="shared" si="21"/>
        <v>44945</v>
      </c>
      <c r="T219" s="43">
        <f t="shared" si="21"/>
        <v>44946</v>
      </c>
      <c r="U219" s="43">
        <f t="shared" si="21"/>
        <v>44947</v>
      </c>
    </row>
    <row r="220" spans="1:21" hidden="1">
      <c r="A220" s="8" t="s">
        <v>568</v>
      </c>
      <c r="B220" s="9" t="s">
        <v>410</v>
      </c>
      <c r="C220" s="11">
        <f t="shared" ref="C220:L235" si="22">C219+7</f>
        <v>44938</v>
      </c>
      <c r="D220" s="11">
        <f t="shared" si="22"/>
        <v>44938</v>
      </c>
      <c r="E220" s="11">
        <f t="shared" si="22"/>
        <v>44939</v>
      </c>
      <c r="F220" s="11">
        <f t="shared" si="22"/>
        <v>44940</v>
      </c>
      <c r="G220" s="11">
        <f t="shared" si="22"/>
        <v>44943</v>
      </c>
      <c r="H220" s="11">
        <f t="shared" si="22"/>
        <v>44944</v>
      </c>
      <c r="I220" s="11">
        <f t="shared" si="22"/>
        <v>44944</v>
      </c>
      <c r="J220" s="11">
        <f t="shared" si="22"/>
        <v>44944</v>
      </c>
      <c r="K220" s="11">
        <f t="shared" si="22"/>
        <v>44945</v>
      </c>
      <c r="L220" s="11">
        <f t="shared" si="22"/>
        <v>44945</v>
      </c>
      <c r="M220" s="11" t="s">
        <v>538</v>
      </c>
      <c r="N220" s="11" t="s">
        <v>538</v>
      </c>
      <c r="O220" s="11" t="s">
        <v>538</v>
      </c>
      <c r="P220" s="11" t="s">
        <v>538</v>
      </c>
      <c r="Q220" s="10" t="s">
        <v>411</v>
      </c>
      <c r="R220" s="43">
        <f t="shared" ref="R220:U235" si="23">R219+7</f>
        <v>44952</v>
      </c>
      <c r="S220" s="43">
        <f t="shared" si="23"/>
        <v>44952</v>
      </c>
      <c r="T220" s="43">
        <f t="shared" si="23"/>
        <v>44953</v>
      </c>
      <c r="U220" s="43">
        <f t="shared" si="23"/>
        <v>44954</v>
      </c>
    </row>
    <row r="221" spans="1:21" hidden="1">
      <c r="A221" s="12" t="s">
        <v>564</v>
      </c>
      <c r="B221" s="9" t="s">
        <v>412</v>
      </c>
      <c r="C221" s="11">
        <f t="shared" si="22"/>
        <v>44945</v>
      </c>
      <c r="D221" s="11">
        <f t="shared" si="22"/>
        <v>44945</v>
      </c>
      <c r="E221" s="11">
        <f t="shared" si="22"/>
        <v>44946</v>
      </c>
      <c r="F221" s="11">
        <f t="shared" si="22"/>
        <v>44947</v>
      </c>
      <c r="G221" s="11">
        <f t="shared" si="22"/>
        <v>44950</v>
      </c>
      <c r="H221" s="11">
        <f t="shared" si="22"/>
        <v>44951</v>
      </c>
      <c r="I221" s="11">
        <f t="shared" si="22"/>
        <v>44951</v>
      </c>
      <c r="J221" s="11">
        <f t="shared" si="22"/>
        <v>44951</v>
      </c>
      <c r="K221" s="11">
        <f t="shared" si="22"/>
        <v>44952</v>
      </c>
      <c r="L221" s="11">
        <f t="shared" si="22"/>
        <v>44952</v>
      </c>
      <c r="M221" s="11" t="s">
        <v>538</v>
      </c>
      <c r="N221" s="11" t="s">
        <v>538</v>
      </c>
      <c r="O221" s="11" t="s">
        <v>538</v>
      </c>
      <c r="P221" s="11" t="s">
        <v>538</v>
      </c>
      <c r="Q221" s="10" t="s">
        <v>413</v>
      </c>
      <c r="R221" s="43">
        <f t="shared" si="23"/>
        <v>44959</v>
      </c>
      <c r="S221" s="43">
        <f t="shared" si="23"/>
        <v>44959</v>
      </c>
      <c r="T221" s="43">
        <f t="shared" si="23"/>
        <v>44960</v>
      </c>
      <c r="U221" s="43">
        <f t="shared" si="23"/>
        <v>44961</v>
      </c>
    </row>
    <row r="222" spans="1:21" hidden="1">
      <c r="A222" s="8" t="s">
        <v>568</v>
      </c>
      <c r="B222" s="9" t="s">
        <v>414</v>
      </c>
      <c r="C222" s="11">
        <f t="shared" si="22"/>
        <v>44952</v>
      </c>
      <c r="D222" s="11">
        <f t="shared" si="22"/>
        <v>44952</v>
      </c>
      <c r="E222" s="11">
        <f t="shared" si="22"/>
        <v>44953</v>
      </c>
      <c r="F222" s="11">
        <f t="shared" si="22"/>
        <v>44954</v>
      </c>
      <c r="G222" s="11">
        <f t="shared" si="22"/>
        <v>44957</v>
      </c>
      <c r="H222" s="11">
        <f t="shared" si="22"/>
        <v>44958</v>
      </c>
      <c r="I222" s="11">
        <f t="shared" si="22"/>
        <v>44958</v>
      </c>
      <c r="J222" s="11">
        <f t="shared" si="22"/>
        <v>44958</v>
      </c>
      <c r="K222" s="11">
        <f t="shared" si="22"/>
        <v>44959</v>
      </c>
      <c r="L222" s="11">
        <f t="shared" si="22"/>
        <v>44959</v>
      </c>
      <c r="M222" s="11" t="s">
        <v>538</v>
      </c>
      <c r="N222" s="11" t="s">
        <v>538</v>
      </c>
      <c r="O222" s="11" t="s">
        <v>538</v>
      </c>
      <c r="P222" s="11" t="s">
        <v>538</v>
      </c>
      <c r="Q222" s="10" t="s">
        <v>415</v>
      </c>
      <c r="R222" s="43">
        <f t="shared" si="23"/>
        <v>44966</v>
      </c>
      <c r="S222" s="43">
        <f t="shared" si="23"/>
        <v>44966</v>
      </c>
      <c r="T222" s="43">
        <f t="shared" si="23"/>
        <v>44967</v>
      </c>
      <c r="U222" s="43">
        <f t="shared" si="23"/>
        <v>44968</v>
      </c>
    </row>
    <row r="223" spans="1:21" hidden="1">
      <c r="A223" s="12" t="s">
        <v>564</v>
      </c>
      <c r="B223" s="9" t="s">
        <v>416</v>
      </c>
      <c r="C223" s="11">
        <f t="shared" si="22"/>
        <v>44959</v>
      </c>
      <c r="D223" s="11">
        <f t="shared" si="22"/>
        <v>44959</v>
      </c>
      <c r="E223" s="11">
        <f t="shared" si="22"/>
        <v>44960</v>
      </c>
      <c r="F223" s="11">
        <f t="shared" si="22"/>
        <v>44961</v>
      </c>
      <c r="G223" s="11">
        <f t="shared" si="22"/>
        <v>44964</v>
      </c>
      <c r="H223" s="11">
        <f t="shared" si="22"/>
        <v>44965</v>
      </c>
      <c r="I223" s="11">
        <f t="shared" si="22"/>
        <v>44965</v>
      </c>
      <c r="J223" s="11">
        <f t="shared" si="22"/>
        <v>44965</v>
      </c>
      <c r="K223" s="11">
        <f t="shared" si="22"/>
        <v>44966</v>
      </c>
      <c r="L223" s="11">
        <f t="shared" si="22"/>
        <v>44966</v>
      </c>
      <c r="M223" s="11" t="s">
        <v>538</v>
      </c>
      <c r="N223" s="11" t="s">
        <v>538</v>
      </c>
      <c r="O223" s="11" t="s">
        <v>538</v>
      </c>
      <c r="P223" s="11" t="s">
        <v>538</v>
      </c>
      <c r="Q223" s="10" t="s">
        <v>417</v>
      </c>
      <c r="R223" s="43">
        <f t="shared" si="23"/>
        <v>44973</v>
      </c>
      <c r="S223" s="43">
        <f t="shared" si="23"/>
        <v>44973</v>
      </c>
      <c r="T223" s="43">
        <f t="shared" si="23"/>
        <v>44974</v>
      </c>
      <c r="U223" s="43">
        <f t="shared" si="23"/>
        <v>44975</v>
      </c>
    </row>
    <row r="224" spans="1:21" hidden="1">
      <c r="A224" s="8" t="s">
        <v>568</v>
      </c>
      <c r="B224" s="9" t="s">
        <v>418</v>
      </c>
      <c r="C224" s="11">
        <f t="shared" si="22"/>
        <v>44966</v>
      </c>
      <c r="D224" s="11">
        <f t="shared" si="22"/>
        <v>44966</v>
      </c>
      <c r="E224" s="11">
        <f t="shared" si="22"/>
        <v>44967</v>
      </c>
      <c r="F224" s="11">
        <f t="shared" si="22"/>
        <v>44968</v>
      </c>
      <c r="G224" s="11">
        <f t="shared" si="22"/>
        <v>44971</v>
      </c>
      <c r="H224" s="11">
        <f t="shared" si="22"/>
        <v>44972</v>
      </c>
      <c r="I224" s="11">
        <f t="shared" si="22"/>
        <v>44972</v>
      </c>
      <c r="J224" s="11">
        <f t="shared" si="22"/>
        <v>44972</v>
      </c>
      <c r="K224" s="11">
        <f t="shared" si="22"/>
        <v>44973</v>
      </c>
      <c r="L224" s="11">
        <f t="shared" si="22"/>
        <v>44973</v>
      </c>
      <c r="M224" s="11" t="s">
        <v>538</v>
      </c>
      <c r="N224" s="11" t="s">
        <v>538</v>
      </c>
      <c r="O224" s="11" t="s">
        <v>538</v>
      </c>
      <c r="P224" s="11" t="s">
        <v>538</v>
      </c>
      <c r="Q224" s="10" t="s">
        <v>419</v>
      </c>
      <c r="R224" s="43">
        <f t="shared" si="23"/>
        <v>44980</v>
      </c>
      <c r="S224" s="43">
        <f t="shared" si="23"/>
        <v>44980</v>
      </c>
      <c r="T224" s="43">
        <f t="shared" si="23"/>
        <v>44981</v>
      </c>
      <c r="U224" s="43">
        <f t="shared" si="23"/>
        <v>44982</v>
      </c>
    </row>
    <row r="225" spans="1:21" hidden="1">
      <c r="A225" s="12" t="s">
        <v>564</v>
      </c>
      <c r="B225" s="9" t="s">
        <v>420</v>
      </c>
      <c r="C225" s="11">
        <f t="shared" si="22"/>
        <v>44973</v>
      </c>
      <c r="D225" s="11">
        <f t="shared" si="22"/>
        <v>44973</v>
      </c>
      <c r="E225" s="11">
        <f t="shared" si="22"/>
        <v>44974</v>
      </c>
      <c r="F225" s="11">
        <f t="shared" si="22"/>
        <v>44975</v>
      </c>
      <c r="G225" s="11">
        <f t="shared" si="22"/>
        <v>44978</v>
      </c>
      <c r="H225" s="11">
        <f t="shared" si="22"/>
        <v>44979</v>
      </c>
      <c r="I225" s="11">
        <f t="shared" si="22"/>
        <v>44979</v>
      </c>
      <c r="J225" s="11">
        <f t="shared" si="22"/>
        <v>44979</v>
      </c>
      <c r="K225" s="11">
        <f t="shared" si="22"/>
        <v>44980</v>
      </c>
      <c r="L225" s="11">
        <f t="shared" si="22"/>
        <v>44980</v>
      </c>
      <c r="M225" s="11" t="s">
        <v>538</v>
      </c>
      <c r="N225" s="11" t="s">
        <v>538</v>
      </c>
      <c r="O225" s="11" t="s">
        <v>538</v>
      </c>
      <c r="P225" s="11" t="s">
        <v>538</v>
      </c>
      <c r="Q225" s="10" t="s">
        <v>421</v>
      </c>
      <c r="R225" s="43">
        <f t="shared" si="23"/>
        <v>44987</v>
      </c>
      <c r="S225" s="43">
        <f t="shared" si="23"/>
        <v>44987</v>
      </c>
      <c r="T225" s="43">
        <f t="shared" si="23"/>
        <v>44988</v>
      </c>
      <c r="U225" s="43">
        <f t="shared" si="23"/>
        <v>44989</v>
      </c>
    </row>
    <row r="226" spans="1:21" hidden="1">
      <c r="A226" s="8" t="s">
        <v>568</v>
      </c>
      <c r="B226" s="9" t="s">
        <v>422</v>
      </c>
      <c r="C226" s="11">
        <f t="shared" si="22"/>
        <v>44980</v>
      </c>
      <c r="D226" s="11">
        <f t="shared" si="22"/>
        <v>44980</v>
      </c>
      <c r="E226" s="11">
        <f t="shared" si="22"/>
        <v>44981</v>
      </c>
      <c r="F226" s="11">
        <f t="shared" si="22"/>
        <v>44982</v>
      </c>
      <c r="G226" s="11">
        <f t="shared" si="22"/>
        <v>44985</v>
      </c>
      <c r="H226" s="11">
        <f t="shared" si="22"/>
        <v>44986</v>
      </c>
      <c r="I226" s="11">
        <f t="shared" si="22"/>
        <v>44986</v>
      </c>
      <c r="J226" s="11">
        <f t="shared" si="22"/>
        <v>44986</v>
      </c>
      <c r="K226" s="11">
        <f t="shared" si="22"/>
        <v>44987</v>
      </c>
      <c r="L226" s="11">
        <f t="shared" si="22"/>
        <v>44987</v>
      </c>
      <c r="M226" s="11" t="s">
        <v>538</v>
      </c>
      <c r="N226" s="11" t="s">
        <v>538</v>
      </c>
      <c r="O226" s="11" t="s">
        <v>538</v>
      </c>
      <c r="P226" s="11" t="s">
        <v>538</v>
      </c>
      <c r="Q226" s="10" t="s">
        <v>423</v>
      </c>
      <c r="R226" s="43">
        <f t="shared" si="23"/>
        <v>44994</v>
      </c>
      <c r="S226" s="43">
        <f t="shared" si="23"/>
        <v>44994</v>
      </c>
      <c r="T226" s="43">
        <f t="shared" si="23"/>
        <v>44995</v>
      </c>
      <c r="U226" s="43">
        <f t="shared" si="23"/>
        <v>44996</v>
      </c>
    </row>
    <row r="227" spans="1:21" hidden="1">
      <c r="A227" s="12" t="s">
        <v>564</v>
      </c>
      <c r="B227" s="9" t="s">
        <v>424</v>
      </c>
      <c r="C227" s="11">
        <f t="shared" si="22"/>
        <v>44987</v>
      </c>
      <c r="D227" s="11">
        <f t="shared" si="22"/>
        <v>44987</v>
      </c>
      <c r="E227" s="11">
        <f t="shared" si="22"/>
        <v>44988</v>
      </c>
      <c r="F227" s="11">
        <f t="shared" si="22"/>
        <v>44989</v>
      </c>
      <c r="G227" s="11">
        <f t="shared" si="22"/>
        <v>44992</v>
      </c>
      <c r="H227" s="11">
        <f t="shared" si="22"/>
        <v>44993</v>
      </c>
      <c r="I227" s="11">
        <f t="shared" si="22"/>
        <v>44993</v>
      </c>
      <c r="J227" s="11">
        <f t="shared" si="22"/>
        <v>44993</v>
      </c>
      <c r="K227" s="11">
        <f t="shared" si="22"/>
        <v>44994</v>
      </c>
      <c r="L227" s="11">
        <f t="shared" si="22"/>
        <v>44994</v>
      </c>
      <c r="M227" s="11" t="s">
        <v>538</v>
      </c>
      <c r="N227" s="11" t="s">
        <v>538</v>
      </c>
      <c r="O227" s="11" t="s">
        <v>538</v>
      </c>
      <c r="P227" s="11" t="s">
        <v>538</v>
      </c>
      <c r="Q227" s="10" t="s">
        <v>425</v>
      </c>
      <c r="R227" s="43">
        <f t="shared" si="23"/>
        <v>45001</v>
      </c>
      <c r="S227" s="43">
        <f t="shared" si="23"/>
        <v>45001</v>
      </c>
      <c r="T227" s="43">
        <f t="shared" si="23"/>
        <v>45002</v>
      </c>
      <c r="U227" s="43">
        <f t="shared" si="23"/>
        <v>45003</v>
      </c>
    </row>
    <row r="228" spans="1:21" hidden="1">
      <c r="A228" s="8" t="s">
        <v>563</v>
      </c>
      <c r="B228" s="9" t="s">
        <v>426</v>
      </c>
      <c r="C228" s="11">
        <f t="shared" si="22"/>
        <v>44994</v>
      </c>
      <c r="D228" s="11">
        <f t="shared" si="22"/>
        <v>44994</v>
      </c>
      <c r="E228" s="11">
        <f t="shared" si="22"/>
        <v>44995</v>
      </c>
      <c r="F228" s="11">
        <f t="shared" si="22"/>
        <v>44996</v>
      </c>
      <c r="G228" s="11">
        <f t="shared" si="22"/>
        <v>44999</v>
      </c>
      <c r="H228" s="11">
        <f t="shared" si="22"/>
        <v>45000</v>
      </c>
      <c r="I228" s="11">
        <f t="shared" si="22"/>
        <v>45000</v>
      </c>
      <c r="J228" s="11">
        <f t="shared" si="22"/>
        <v>45000</v>
      </c>
      <c r="K228" s="11">
        <f t="shared" si="22"/>
        <v>45001</v>
      </c>
      <c r="L228" s="11">
        <f t="shared" si="22"/>
        <v>45001</v>
      </c>
      <c r="M228" s="11" t="s">
        <v>538</v>
      </c>
      <c r="N228" s="11" t="s">
        <v>538</v>
      </c>
      <c r="O228" s="11" t="s">
        <v>538</v>
      </c>
      <c r="P228" s="11" t="s">
        <v>538</v>
      </c>
      <c r="Q228" s="10" t="s">
        <v>427</v>
      </c>
      <c r="R228" s="43">
        <f t="shared" si="23"/>
        <v>45008</v>
      </c>
      <c r="S228" s="43">
        <f t="shared" si="23"/>
        <v>45008</v>
      </c>
      <c r="T228" s="43">
        <f t="shared" si="23"/>
        <v>45009</v>
      </c>
      <c r="U228" s="43">
        <f t="shared" si="23"/>
        <v>45010</v>
      </c>
    </row>
    <row r="229" spans="1:21" hidden="1">
      <c r="A229" s="12" t="s">
        <v>564</v>
      </c>
      <c r="B229" s="9" t="s">
        <v>428</v>
      </c>
      <c r="C229" s="11">
        <f t="shared" si="22"/>
        <v>45001</v>
      </c>
      <c r="D229" s="11">
        <f t="shared" si="22"/>
        <v>45001</v>
      </c>
      <c r="E229" s="11">
        <f t="shared" si="22"/>
        <v>45002</v>
      </c>
      <c r="F229" s="11">
        <f t="shared" si="22"/>
        <v>45003</v>
      </c>
      <c r="G229" s="11">
        <f t="shared" si="22"/>
        <v>45006</v>
      </c>
      <c r="H229" s="11">
        <f t="shared" si="22"/>
        <v>45007</v>
      </c>
      <c r="I229" s="11">
        <f t="shared" si="22"/>
        <v>45007</v>
      </c>
      <c r="J229" s="11">
        <f t="shared" si="22"/>
        <v>45007</v>
      </c>
      <c r="K229" s="11">
        <f t="shared" si="22"/>
        <v>45008</v>
      </c>
      <c r="L229" s="11">
        <f t="shared" si="22"/>
        <v>45008</v>
      </c>
      <c r="M229" s="11" t="s">
        <v>538</v>
      </c>
      <c r="N229" s="11" t="s">
        <v>538</v>
      </c>
      <c r="O229" s="11" t="s">
        <v>538</v>
      </c>
      <c r="P229" s="11" t="s">
        <v>538</v>
      </c>
      <c r="Q229" s="10" t="s">
        <v>429</v>
      </c>
      <c r="R229" s="43">
        <f t="shared" si="23"/>
        <v>45015</v>
      </c>
      <c r="S229" s="43">
        <f t="shared" si="23"/>
        <v>45015</v>
      </c>
      <c r="T229" s="43">
        <f t="shared" si="23"/>
        <v>45016</v>
      </c>
      <c r="U229" s="43">
        <f t="shared" si="23"/>
        <v>45017</v>
      </c>
    </row>
    <row r="230" spans="1:21" hidden="1">
      <c r="A230" s="8" t="s">
        <v>563</v>
      </c>
      <c r="B230" s="9" t="s">
        <v>430</v>
      </c>
      <c r="C230" s="11">
        <f t="shared" si="22"/>
        <v>45008</v>
      </c>
      <c r="D230" s="11">
        <f t="shared" si="22"/>
        <v>45008</v>
      </c>
      <c r="E230" s="11">
        <f t="shared" si="22"/>
        <v>45009</v>
      </c>
      <c r="F230" s="11">
        <f t="shared" si="22"/>
        <v>45010</v>
      </c>
      <c r="G230" s="11">
        <f t="shared" si="22"/>
        <v>45013</v>
      </c>
      <c r="H230" s="11">
        <f t="shared" si="22"/>
        <v>45014</v>
      </c>
      <c r="I230" s="11">
        <f t="shared" si="22"/>
        <v>45014</v>
      </c>
      <c r="J230" s="11">
        <f t="shared" si="22"/>
        <v>45014</v>
      </c>
      <c r="K230" s="11">
        <f t="shared" si="22"/>
        <v>45015</v>
      </c>
      <c r="L230" s="11">
        <f t="shared" si="22"/>
        <v>45015</v>
      </c>
      <c r="M230" s="11" t="s">
        <v>538</v>
      </c>
      <c r="N230" s="11" t="s">
        <v>538</v>
      </c>
      <c r="O230" s="11" t="s">
        <v>538</v>
      </c>
      <c r="P230" s="11" t="s">
        <v>538</v>
      </c>
      <c r="Q230" s="10" t="s">
        <v>427</v>
      </c>
      <c r="R230" s="43">
        <f t="shared" si="23"/>
        <v>45022</v>
      </c>
      <c r="S230" s="43">
        <f t="shared" si="23"/>
        <v>45022</v>
      </c>
      <c r="T230" s="43">
        <f t="shared" si="23"/>
        <v>45023</v>
      </c>
      <c r="U230" s="43">
        <f t="shared" si="23"/>
        <v>45024</v>
      </c>
    </row>
    <row r="231" spans="1:21" hidden="1">
      <c r="A231" s="12" t="s">
        <v>564</v>
      </c>
      <c r="B231" s="9" t="s">
        <v>432</v>
      </c>
      <c r="C231" s="11">
        <f t="shared" si="22"/>
        <v>45015</v>
      </c>
      <c r="D231" s="11">
        <f t="shared" si="22"/>
        <v>45015</v>
      </c>
      <c r="E231" s="11">
        <f t="shared" si="22"/>
        <v>45016</v>
      </c>
      <c r="F231" s="11">
        <f t="shared" si="22"/>
        <v>45017</v>
      </c>
      <c r="G231" s="11">
        <f t="shared" si="22"/>
        <v>45020</v>
      </c>
      <c r="H231" s="11">
        <f t="shared" si="22"/>
        <v>45021</v>
      </c>
      <c r="I231" s="11">
        <f t="shared" si="22"/>
        <v>45021</v>
      </c>
      <c r="J231" s="11">
        <f t="shared" si="22"/>
        <v>45021</v>
      </c>
      <c r="K231" s="11">
        <f t="shared" si="22"/>
        <v>45022</v>
      </c>
      <c r="L231" s="11">
        <f t="shared" si="22"/>
        <v>45022</v>
      </c>
      <c r="M231" s="11" t="s">
        <v>538</v>
      </c>
      <c r="N231" s="11" t="s">
        <v>538</v>
      </c>
      <c r="O231" s="11" t="s">
        <v>538</v>
      </c>
      <c r="P231" s="11" t="s">
        <v>538</v>
      </c>
      <c r="Q231" s="10" t="s">
        <v>433</v>
      </c>
      <c r="R231" s="43">
        <f t="shared" si="23"/>
        <v>45029</v>
      </c>
      <c r="S231" s="43">
        <f t="shared" si="23"/>
        <v>45029</v>
      </c>
      <c r="T231" s="43">
        <f t="shared" si="23"/>
        <v>45030</v>
      </c>
      <c r="U231" s="43">
        <f t="shared" si="23"/>
        <v>45031</v>
      </c>
    </row>
    <row r="232" spans="1:21" hidden="1">
      <c r="A232" s="8" t="s">
        <v>563</v>
      </c>
      <c r="B232" s="9" t="s">
        <v>434</v>
      </c>
      <c r="C232" s="11">
        <f t="shared" si="22"/>
        <v>45022</v>
      </c>
      <c r="D232" s="11">
        <f t="shared" si="22"/>
        <v>45022</v>
      </c>
      <c r="E232" s="11">
        <f t="shared" si="22"/>
        <v>45023</v>
      </c>
      <c r="F232" s="11">
        <f t="shared" si="22"/>
        <v>45024</v>
      </c>
      <c r="G232" s="11">
        <f t="shared" si="22"/>
        <v>45027</v>
      </c>
      <c r="H232" s="11">
        <f t="shared" si="22"/>
        <v>45028</v>
      </c>
      <c r="I232" s="11">
        <f t="shared" si="22"/>
        <v>45028</v>
      </c>
      <c r="J232" s="11">
        <f t="shared" si="22"/>
        <v>45028</v>
      </c>
      <c r="K232" s="11">
        <f t="shared" si="22"/>
        <v>45029</v>
      </c>
      <c r="L232" s="11">
        <f t="shared" si="22"/>
        <v>45029</v>
      </c>
      <c r="M232" s="11" t="s">
        <v>538</v>
      </c>
      <c r="N232" s="11" t="s">
        <v>538</v>
      </c>
      <c r="O232" s="11" t="s">
        <v>538</v>
      </c>
      <c r="P232" s="11" t="s">
        <v>538</v>
      </c>
      <c r="Q232" s="10" t="s">
        <v>427</v>
      </c>
      <c r="R232" s="43">
        <f t="shared" si="23"/>
        <v>45036</v>
      </c>
      <c r="S232" s="43">
        <f t="shared" si="23"/>
        <v>45036</v>
      </c>
      <c r="T232" s="43">
        <f t="shared" si="23"/>
        <v>45037</v>
      </c>
      <c r="U232" s="43">
        <f t="shared" si="23"/>
        <v>45038</v>
      </c>
    </row>
    <row r="233" spans="1:21" hidden="1">
      <c r="A233" s="12" t="s">
        <v>564</v>
      </c>
      <c r="B233" s="9" t="s">
        <v>436</v>
      </c>
      <c r="C233" s="11">
        <f t="shared" si="22"/>
        <v>45029</v>
      </c>
      <c r="D233" s="11">
        <f t="shared" si="22"/>
        <v>45029</v>
      </c>
      <c r="E233" s="11">
        <f t="shared" si="22"/>
        <v>45030</v>
      </c>
      <c r="F233" s="11">
        <f t="shared" si="22"/>
        <v>45031</v>
      </c>
      <c r="G233" s="11">
        <f t="shared" si="22"/>
        <v>45034</v>
      </c>
      <c r="H233" s="11">
        <f t="shared" si="22"/>
        <v>45035</v>
      </c>
      <c r="I233" s="11">
        <f t="shared" si="22"/>
        <v>45035</v>
      </c>
      <c r="J233" s="11">
        <f t="shared" si="22"/>
        <v>45035</v>
      </c>
      <c r="K233" s="11">
        <f t="shared" si="22"/>
        <v>45036</v>
      </c>
      <c r="L233" s="11">
        <f t="shared" si="22"/>
        <v>45036</v>
      </c>
      <c r="M233" s="11" t="s">
        <v>538</v>
      </c>
      <c r="N233" s="11" t="s">
        <v>538</v>
      </c>
      <c r="O233" s="11" t="s">
        <v>538</v>
      </c>
      <c r="P233" s="11" t="s">
        <v>538</v>
      </c>
      <c r="Q233" s="10" t="s">
        <v>437</v>
      </c>
      <c r="R233" s="43">
        <f t="shared" si="23"/>
        <v>45043</v>
      </c>
      <c r="S233" s="43">
        <f t="shared" si="23"/>
        <v>45043</v>
      </c>
      <c r="T233" s="43">
        <f t="shared" si="23"/>
        <v>45044</v>
      </c>
      <c r="U233" s="43">
        <f t="shared" si="23"/>
        <v>45045</v>
      </c>
    </row>
    <row r="234" spans="1:21" hidden="1">
      <c r="A234" s="8" t="s">
        <v>563</v>
      </c>
      <c r="B234" s="9" t="s">
        <v>438</v>
      </c>
      <c r="C234" s="11">
        <f t="shared" si="22"/>
        <v>45036</v>
      </c>
      <c r="D234" s="11">
        <f t="shared" si="22"/>
        <v>45036</v>
      </c>
      <c r="E234" s="11">
        <f t="shared" si="22"/>
        <v>45037</v>
      </c>
      <c r="F234" s="11">
        <f t="shared" si="22"/>
        <v>45038</v>
      </c>
      <c r="G234" s="11">
        <f t="shared" si="22"/>
        <v>45041</v>
      </c>
      <c r="H234" s="11">
        <f t="shared" si="22"/>
        <v>45042</v>
      </c>
      <c r="I234" s="11">
        <f t="shared" si="22"/>
        <v>45042</v>
      </c>
      <c r="J234" s="11">
        <f t="shared" si="22"/>
        <v>45042</v>
      </c>
      <c r="K234" s="11">
        <f t="shared" si="22"/>
        <v>45043</v>
      </c>
      <c r="L234" s="11">
        <f t="shared" si="22"/>
        <v>45043</v>
      </c>
      <c r="M234" s="11" t="s">
        <v>538</v>
      </c>
      <c r="N234" s="11" t="s">
        <v>538</v>
      </c>
      <c r="O234" s="11" t="s">
        <v>538</v>
      </c>
      <c r="P234" s="11" t="s">
        <v>538</v>
      </c>
      <c r="Q234" s="10" t="s">
        <v>427</v>
      </c>
      <c r="R234" s="43">
        <f t="shared" si="23"/>
        <v>45050</v>
      </c>
      <c r="S234" s="43">
        <f t="shared" si="23"/>
        <v>45050</v>
      </c>
      <c r="T234" s="43">
        <f t="shared" si="23"/>
        <v>45051</v>
      </c>
      <c r="U234" s="43">
        <f t="shared" si="23"/>
        <v>45052</v>
      </c>
    </row>
    <row r="235" spans="1:21" hidden="1">
      <c r="A235" s="12" t="s">
        <v>564</v>
      </c>
      <c r="B235" s="9" t="s">
        <v>440</v>
      </c>
      <c r="C235" s="11">
        <f t="shared" si="22"/>
        <v>45043</v>
      </c>
      <c r="D235" s="11">
        <f t="shared" si="22"/>
        <v>45043</v>
      </c>
      <c r="E235" s="11">
        <f t="shared" si="22"/>
        <v>45044</v>
      </c>
      <c r="F235" s="11">
        <f t="shared" si="22"/>
        <v>45045</v>
      </c>
      <c r="G235" s="11">
        <f t="shared" si="22"/>
        <v>45048</v>
      </c>
      <c r="H235" s="11">
        <f t="shared" si="22"/>
        <v>45049</v>
      </c>
      <c r="I235" s="11">
        <f t="shared" si="22"/>
        <v>45049</v>
      </c>
      <c r="J235" s="11">
        <f t="shared" si="22"/>
        <v>45049</v>
      </c>
      <c r="K235" s="11">
        <f t="shared" si="22"/>
        <v>45050</v>
      </c>
      <c r="L235" s="11">
        <f t="shared" si="22"/>
        <v>45050</v>
      </c>
      <c r="M235" s="11" t="s">
        <v>538</v>
      </c>
      <c r="N235" s="11" t="s">
        <v>538</v>
      </c>
      <c r="O235" s="11" t="s">
        <v>538</v>
      </c>
      <c r="P235" s="11" t="s">
        <v>538</v>
      </c>
      <c r="Q235" s="10" t="s">
        <v>441</v>
      </c>
      <c r="R235" s="43">
        <f t="shared" si="23"/>
        <v>45057</v>
      </c>
      <c r="S235" s="43">
        <f t="shared" si="23"/>
        <v>45057</v>
      </c>
      <c r="T235" s="43">
        <f t="shared" si="23"/>
        <v>45058</v>
      </c>
      <c r="U235" s="43">
        <f t="shared" si="23"/>
        <v>45059</v>
      </c>
    </row>
    <row r="236" spans="1:21" hidden="1">
      <c r="A236" s="8" t="s">
        <v>563</v>
      </c>
      <c r="B236" s="9" t="s">
        <v>442</v>
      </c>
      <c r="C236" s="11">
        <f t="shared" ref="C236:N251" si="24">C235+7</f>
        <v>45050</v>
      </c>
      <c r="D236" s="11">
        <f t="shared" si="24"/>
        <v>45050</v>
      </c>
      <c r="E236" s="11">
        <f t="shared" si="24"/>
        <v>45051</v>
      </c>
      <c r="F236" s="11">
        <f t="shared" si="24"/>
        <v>45052</v>
      </c>
      <c r="G236" s="11">
        <f t="shared" si="24"/>
        <v>45055</v>
      </c>
      <c r="H236" s="11">
        <f t="shared" si="24"/>
        <v>45056</v>
      </c>
      <c r="I236" s="11">
        <f t="shared" si="24"/>
        <v>45056</v>
      </c>
      <c r="J236" s="11">
        <f t="shared" si="24"/>
        <v>45056</v>
      </c>
      <c r="K236" s="11">
        <f t="shared" si="24"/>
        <v>45057</v>
      </c>
      <c r="L236" s="11">
        <f t="shared" si="24"/>
        <v>45057</v>
      </c>
      <c r="M236" s="11">
        <v>45055</v>
      </c>
      <c r="N236" s="11">
        <v>45055</v>
      </c>
      <c r="O236" s="11" t="s">
        <v>538</v>
      </c>
      <c r="P236" s="11" t="s">
        <v>538</v>
      </c>
      <c r="Q236" s="10" t="s">
        <v>427</v>
      </c>
      <c r="R236" s="43">
        <f t="shared" ref="R236:U251" si="25">R235+7</f>
        <v>45064</v>
      </c>
      <c r="S236" s="43">
        <f t="shared" si="25"/>
        <v>45064</v>
      </c>
      <c r="T236" s="43">
        <f t="shared" si="25"/>
        <v>45065</v>
      </c>
      <c r="U236" s="43">
        <f t="shared" si="25"/>
        <v>45066</v>
      </c>
    </row>
    <row r="237" spans="1:21" hidden="1">
      <c r="A237" s="12" t="s">
        <v>564</v>
      </c>
      <c r="B237" s="9" t="s">
        <v>444</v>
      </c>
      <c r="C237" s="11">
        <f t="shared" si="24"/>
        <v>45057</v>
      </c>
      <c r="D237" s="11">
        <f t="shared" si="24"/>
        <v>45057</v>
      </c>
      <c r="E237" s="11">
        <f t="shared" si="24"/>
        <v>45058</v>
      </c>
      <c r="F237" s="11">
        <f t="shared" si="24"/>
        <v>45059</v>
      </c>
      <c r="G237" s="11">
        <f t="shared" si="24"/>
        <v>45062</v>
      </c>
      <c r="H237" s="11">
        <f t="shared" si="24"/>
        <v>45063</v>
      </c>
      <c r="I237" s="11">
        <f t="shared" si="24"/>
        <v>45063</v>
      </c>
      <c r="J237" s="11">
        <f t="shared" si="24"/>
        <v>45063</v>
      </c>
      <c r="K237" s="11">
        <f t="shared" si="24"/>
        <v>45064</v>
      </c>
      <c r="L237" s="11">
        <f t="shared" si="24"/>
        <v>45064</v>
      </c>
      <c r="M237" s="11">
        <v>45062</v>
      </c>
      <c r="N237" s="11">
        <v>45062</v>
      </c>
      <c r="O237" s="11" t="s">
        <v>538</v>
      </c>
      <c r="P237" s="11" t="s">
        <v>538</v>
      </c>
      <c r="Q237" s="10" t="s">
        <v>445</v>
      </c>
      <c r="R237" s="43">
        <f t="shared" si="25"/>
        <v>45071</v>
      </c>
      <c r="S237" s="43">
        <f t="shared" si="25"/>
        <v>45071</v>
      </c>
      <c r="T237" s="43">
        <f t="shared" si="25"/>
        <v>45072</v>
      </c>
      <c r="U237" s="43">
        <f t="shared" si="25"/>
        <v>45073</v>
      </c>
    </row>
    <row r="238" spans="1:21" hidden="1">
      <c r="A238" s="8" t="s">
        <v>563</v>
      </c>
      <c r="B238" s="9" t="s">
        <v>446</v>
      </c>
      <c r="C238" s="11">
        <f t="shared" si="24"/>
        <v>45064</v>
      </c>
      <c r="D238" s="11">
        <f t="shared" si="24"/>
        <v>45064</v>
      </c>
      <c r="E238" s="11">
        <f t="shared" si="24"/>
        <v>45065</v>
      </c>
      <c r="F238" s="11">
        <f t="shared" si="24"/>
        <v>45066</v>
      </c>
      <c r="G238" s="11">
        <f t="shared" si="24"/>
        <v>45069</v>
      </c>
      <c r="H238" s="11">
        <f t="shared" si="24"/>
        <v>45070</v>
      </c>
      <c r="I238" s="11">
        <f t="shared" si="24"/>
        <v>45070</v>
      </c>
      <c r="J238" s="11">
        <f t="shared" si="24"/>
        <v>45070</v>
      </c>
      <c r="K238" s="11">
        <f t="shared" si="24"/>
        <v>45071</v>
      </c>
      <c r="L238" s="11">
        <f t="shared" si="24"/>
        <v>45071</v>
      </c>
      <c r="M238" s="11">
        <v>45069</v>
      </c>
      <c r="N238" s="11">
        <v>45069</v>
      </c>
      <c r="O238" s="11" t="s">
        <v>538</v>
      </c>
      <c r="P238" s="11" t="s">
        <v>538</v>
      </c>
      <c r="Q238" s="10" t="s">
        <v>427</v>
      </c>
      <c r="R238" s="43">
        <f t="shared" si="25"/>
        <v>45078</v>
      </c>
      <c r="S238" s="43">
        <f t="shared" si="25"/>
        <v>45078</v>
      </c>
      <c r="T238" s="43">
        <f t="shared" si="25"/>
        <v>45079</v>
      </c>
      <c r="U238" s="43">
        <f t="shared" si="25"/>
        <v>45080</v>
      </c>
    </row>
    <row r="239" spans="1:21" hidden="1">
      <c r="A239" s="12" t="s">
        <v>564</v>
      </c>
      <c r="B239" s="9" t="s">
        <v>448</v>
      </c>
      <c r="C239" s="11">
        <f t="shared" si="24"/>
        <v>45071</v>
      </c>
      <c r="D239" s="11">
        <f t="shared" si="24"/>
        <v>45071</v>
      </c>
      <c r="E239" s="11">
        <f t="shared" si="24"/>
        <v>45072</v>
      </c>
      <c r="F239" s="11">
        <f t="shared" si="24"/>
        <v>45073</v>
      </c>
      <c r="G239" s="11">
        <f t="shared" si="24"/>
        <v>45076</v>
      </c>
      <c r="H239" s="11">
        <f t="shared" si="24"/>
        <v>45077</v>
      </c>
      <c r="I239" s="11">
        <f t="shared" si="24"/>
        <v>45077</v>
      </c>
      <c r="J239" s="11">
        <f t="shared" si="24"/>
        <v>45077</v>
      </c>
      <c r="K239" s="11">
        <f t="shared" si="24"/>
        <v>45078</v>
      </c>
      <c r="L239" s="11">
        <f t="shared" si="24"/>
        <v>45078</v>
      </c>
      <c r="M239" s="11">
        <v>45076</v>
      </c>
      <c r="N239" s="11">
        <v>45076</v>
      </c>
      <c r="O239" s="11" t="s">
        <v>538</v>
      </c>
      <c r="P239" s="11" t="s">
        <v>538</v>
      </c>
      <c r="Q239" s="10" t="s">
        <v>449</v>
      </c>
      <c r="R239" s="43">
        <f t="shared" si="25"/>
        <v>45085</v>
      </c>
      <c r="S239" s="43">
        <f t="shared" si="25"/>
        <v>45085</v>
      </c>
      <c r="T239" s="43">
        <f t="shared" si="25"/>
        <v>45086</v>
      </c>
      <c r="U239" s="43">
        <f t="shared" si="25"/>
        <v>45087</v>
      </c>
    </row>
    <row r="240" spans="1:21" hidden="1">
      <c r="A240" s="8" t="s">
        <v>563</v>
      </c>
      <c r="B240" s="9" t="s">
        <v>450</v>
      </c>
      <c r="C240" s="11">
        <f t="shared" si="24"/>
        <v>45078</v>
      </c>
      <c r="D240" s="11">
        <f t="shared" si="24"/>
        <v>45078</v>
      </c>
      <c r="E240" s="11">
        <f t="shared" si="24"/>
        <v>45079</v>
      </c>
      <c r="F240" s="11">
        <f t="shared" si="24"/>
        <v>45080</v>
      </c>
      <c r="G240" s="11">
        <f t="shared" si="24"/>
        <v>45083</v>
      </c>
      <c r="H240" s="11">
        <f t="shared" si="24"/>
        <v>45084</v>
      </c>
      <c r="I240" s="11">
        <f t="shared" si="24"/>
        <v>45084</v>
      </c>
      <c r="J240" s="11">
        <f t="shared" si="24"/>
        <v>45084</v>
      </c>
      <c r="K240" s="11">
        <f t="shared" si="24"/>
        <v>45085</v>
      </c>
      <c r="L240" s="11">
        <f t="shared" si="24"/>
        <v>45085</v>
      </c>
      <c r="M240" s="11">
        <f t="shared" si="24"/>
        <v>45083</v>
      </c>
      <c r="N240" s="11">
        <f t="shared" si="24"/>
        <v>45083</v>
      </c>
      <c r="O240" s="11" t="s">
        <v>538</v>
      </c>
      <c r="P240" s="11" t="s">
        <v>538</v>
      </c>
      <c r="Q240" s="10" t="s">
        <v>427</v>
      </c>
      <c r="R240" s="43">
        <f t="shared" si="25"/>
        <v>45092</v>
      </c>
      <c r="S240" s="43">
        <f t="shared" si="25"/>
        <v>45092</v>
      </c>
      <c r="T240" s="43">
        <f t="shared" si="25"/>
        <v>45093</v>
      </c>
      <c r="U240" s="43">
        <f t="shared" si="25"/>
        <v>45094</v>
      </c>
    </row>
    <row r="241" spans="1:21" hidden="1">
      <c r="A241" s="12" t="s">
        <v>564</v>
      </c>
      <c r="B241" s="9" t="s">
        <v>452</v>
      </c>
      <c r="C241" s="11">
        <f t="shared" si="24"/>
        <v>45085</v>
      </c>
      <c r="D241" s="11">
        <f t="shared" si="24"/>
        <v>45085</v>
      </c>
      <c r="E241" s="11">
        <f t="shared" si="24"/>
        <v>45086</v>
      </c>
      <c r="F241" s="11">
        <f t="shared" si="24"/>
        <v>45087</v>
      </c>
      <c r="G241" s="11">
        <f t="shared" si="24"/>
        <v>45090</v>
      </c>
      <c r="H241" s="11">
        <f t="shared" si="24"/>
        <v>45091</v>
      </c>
      <c r="I241" s="11">
        <f t="shared" si="24"/>
        <v>45091</v>
      </c>
      <c r="J241" s="11">
        <f t="shared" si="24"/>
        <v>45091</v>
      </c>
      <c r="K241" s="11">
        <f t="shared" si="24"/>
        <v>45092</v>
      </c>
      <c r="L241" s="11">
        <f t="shared" si="24"/>
        <v>45092</v>
      </c>
      <c r="M241" s="11">
        <f t="shared" si="24"/>
        <v>45090</v>
      </c>
      <c r="N241" s="11">
        <f t="shared" si="24"/>
        <v>45090</v>
      </c>
      <c r="O241" s="11" t="s">
        <v>538</v>
      </c>
      <c r="P241" s="11" t="s">
        <v>538</v>
      </c>
      <c r="Q241" s="10" t="s">
        <v>453</v>
      </c>
      <c r="R241" s="43">
        <f t="shared" si="25"/>
        <v>45099</v>
      </c>
      <c r="S241" s="43">
        <f t="shared" si="25"/>
        <v>45099</v>
      </c>
      <c r="T241" s="43">
        <f t="shared" si="25"/>
        <v>45100</v>
      </c>
      <c r="U241" s="43">
        <f t="shared" si="25"/>
        <v>45101</v>
      </c>
    </row>
    <row r="242" spans="1:21" hidden="1">
      <c r="A242" s="8" t="s">
        <v>563</v>
      </c>
      <c r="B242" s="9" t="s">
        <v>454</v>
      </c>
      <c r="C242" s="11">
        <f t="shared" si="24"/>
        <v>45092</v>
      </c>
      <c r="D242" s="11">
        <f t="shared" si="24"/>
        <v>45092</v>
      </c>
      <c r="E242" s="11">
        <f t="shared" si="24"/>
        <v>45093</v>
      </c>
      <c r="F242" s="11">
        <f t="shared" si="24"/>
        <v>45094</v>
      </c>
      <c r="G242" s="11">
        <f t="shared" si="24"/>
        <v>45097</v>
      </c>
      <c r="H242" s="11">
        <f t="shared" si="24"/>
        <v>45098</v>
      </c>
      <c r="I242" s="11">
        <f t="shared" si="24"/>
        <v>45098</v>
      </c>
      <c r="J242" s="11">
        <f t="shared" si="24"/>
        <v>45098</v>
      </c>
      <c r="K242" s="11">
        <f t="shared" si="24"/>
        <v>45099</v>
      </c>
      <c r="L242" s="11">
        <f t="shared" si="24"/>
        <v>45099</v>
      </c>
      <c r="M242" s="11">
        <f t="shared" si="24"/>
        <v>45097</v>
      </c>
      <c r="N242" s="11">
        <f t="shared" si="24"/>
        <v>45097</v>
      </c>
      <c r="O242" s="11" t="s">
        <v>538</v>
      </c>
      <c r="P242" s="11" t="s">
        <v>538</v>
      </c>
      <c r="Q242" s="10" t="s">
        <v>427</v>
      </c>
      <c r="R242" s="43">
        <f t="shared" si="25"/>
        <v>45106</v>
      </c>
      <c r="S242" s="43">
        <f t="shared" si="25"/>
        <v>45106</v>
      </c>
      <c r="T242" s="43">
        <f t="shared" si="25"/>
        <v>45107</v>
      </c>
      <c r="U242" s="43">
        <f t="shared" si="25"/>
        <v>45108</v>
      </c>
    </row>
    <row r="243" spans="1:21" hidden="1">
      <c r="A243" s="12" t="s">
        <v>564</v>
      </c>
      <c r="B243" s="9" t="s">
        <v>456</v>
      </c>
      <c r="C243" s="11">
        <f t="shared" si="24"/>
        <v>45099</v>
      </c>
      <c r="D243" s="11">
        <f t="shared" si="24"/>
        <v>45099</v>
      </c>
      <c r="E243" s="11">
        <f t="shared" si="24"/>
        <v>45100</v>
      </c>
      <c r="F243" s="11">
        <f t="shared" si="24"/>
        <v>45101</v>
      </c>
      <c r="G243" s="11">
        <f t="shared" si="24"/>
        <v>45104</v>
      </c>
      <c r="H243" s="11">
        <f t="shared" si="24"/>
        <v>45105</v>
      </c>
      <c r="I243" s="11">
        <f t="shared" si="24"/>
        <v>45105</v>
      </c>
      <c r="J243" s="11">
        <f t="shared" si="24"/>
        <v>45105</v>
      </c>
      <c r="K243" s="11">
        <f t="shared" si="24"/>
        <v>45106</v>
      </c>
      <c r="L243" s="11">
        <f t="shared" si="24"/>
        <v>45106</v>
      </c>
      <c r="M243" s="11">
        <f t="shared" si="24"/>
        <v>45104</v>
      </c>
      <c r="N243" s="11">
        <f t="shared" si="24"/>
        <v>45104</v>
      </c>
      <c r="O243" s="11" t="s">
        <v>538</v>
      </c>
      <c r="P243" s="11" t="s">
        <v>538</v>
      </c>
      <c r="Q243" s="10" t="s">
        <v>457</v>
      </c>
      <c r="R243" s="43">
        <f t="shared" si="25"/>
        <v>45113</v>
      </c>
      <c r="S243" s="43">
        <f t="shared" si="25"/>
        <v>45113</v>
      </c>
      <c r="T243" s="43">
        <f t="shared" si="25"/>
        <v>45114</v>
      </c>
      <c r="U243" s="43">
        <f t="shared" si="25"/>
        <v>45115</v>
      </c>
    </row>
    <row r="244" spans="1:21" hidden="1">
      <c r="A244" s="8" t="s">
        <v>563</v>
      </c>
      <c r="B244" s="9" t="s">
        <v>458</v>
      </c>
      <c r="C244" s="11">
        <f t="shared" si="24"/>
        <v>45106</v>
      </c>
      <c r="D244" s="11">
        <f t="shared" si="24"/>
        <v>45106</v>
      </c>
      <c r="E244" s="11">
        <f t="shared" si="24"/>
        <v>45107</v>
      </c>
      <c r="F244" s="11">
        <f t="shared" si="24"/>
        <v>45108</v>
      </c>
      <c r="G244" s="11">
        <f t="shared" si="24"/>
        <v>45111</v>
      </c>
      <c r="H244" s="11">
        <f t="shared" si="24"/>
        <v>45112</v>
      </c>
      <c r="I244" s="11">
        <f t="shared" si="24"/>
        <v>45112</v>
      </c>
      <c r="J244" s="11">
        <f t="shared" si="24"/>
        <v>45112</v>
      </c>
      <c r="K244" s="11">
        <f t="shared" si="24"/>
        <v>45113</v>
      </c>
      <c r="L244" s="11">
        <f t="shared" si="24"/>
        <v>45113</v>
      </c>
      <c r="M244" s="11">
        <f t="shared" si="24"/>
        <v>45111</v>
      </c>
      <c r="N244" s="11">
        <f t="shared" si="24"/>
        <v>45111</v>
      </c>
      <c r="O244" s="11" t="s">
        <v>538</v>
      </c>
      <c r="P244" s="11" t="s">
        <v>538</v>
      </c>
      <c r="Q244" s="10" t="s">
        <v>427</v>
      </c>
      <c r="R244" s="43">
        <f t="shared" si="25"/>
        <v>45120</v>
      </c>
      <c r="S244" s="43">
        <f t="shared" si="25"/>
        <v>45120</v>
      </c>
      <c r="T244" s="43">
        <f t="shared" si="25"/>
        <v>45121</v>
      </c>
      <c r="U244" s="43">
        <f t="shared" si="25"/>
        <v>45122</v>
      </c>
    </row>
    <row r="245" spans="1:21" hidden="1">
      <c r="A245" s="12" t="s">
        <v>564</v>
      </c>
      <c r="B245" s="9" t="s">
        <v>460</v>
      </c>
      <c r="C245" s="11">
        <f t="shared" si="24"/>
        <v>45113</v>
      </c>
      <c r="D245" s="11">
        <f t="shared" si="24"/>
        <v>45113</v>
      </c>
      <c r="E245" s="11">
        <f t="shared" si="24"/>
        <v>45114</v>
      </c>
      <c r="F245" s="11">
        <f t="shared" si="24"/>
        <v>45115</v>
      </c>
      <c r="G245" s="11">
        <f t="shared" si="24"/>
        <v>45118</v>
      </c>
      <c r="H245" s="11">
        <f t="shared" si="24"/>
        <v>45119</v>
      </c>
      <c r="I245" s="11">
        <f t="shared" si="24"/>
        <v>45119</v>
      </c>
      <c r="J245" s="11">
        <f t="shared" si="24"/>
        <v>45119</v>
      </c>
      <c r="K245" s="11">
        <f t="shared" si="24"/>
        <v>45120</v>
      </c>
      <c r="L245" s="11">
        <f t="shared" si="24"/>
        <v>45120</v>
      </c>
      <c r="M245" s="11">
        <f t="shared" si="24"/>
        <v>45118</v>
      </c>
      <c r="N245" s="11">
        <f t="shared" si="24"/>
        <v>45118</v>
      </c>
      <c r="O245" s="11" t="s">
        <v>538</v>
      </c>
      <c r="P245" s="11" t="s">
        <v>538</v>
      </c>
      <c r="Q245" s="10" t="s">
        <v>461</v>
      </c>
      <c r="R245" s="43">
        <f t="shared" si="25"/>
        <v>45127</v>
      </c>
      <c r="S245" s="43">
        <f t="shared" si="25"/>
        <v>45127</v>
      </c>
      <c r="T245" s="43">
        <f t="shared" si="25"/>
        <v>45128</v>
      </c>
      <c r="U245" s="43">
        <f t="shared" si="25"/>
        <v>45129</v>
      </c>
    </row>
    <row r="246" spans="1:21" hidden="1">
      <c r="A246" s="8" t="s">
        <v>563</v>
      </c>
      <c r="B246" s="9" t="s">
        <v>462</v>
      </c>
      <c r="C246" s="11">
        <f t="shared" si="24"/>
        <v>45120</v>
      </c>
      <c r="D246" s="11">
        <f t="shared" si="24"/>
        <v>45120</v>
      </c>
      <c r="E246" s="11">
        <f t="shared" si="24"/>
        <v>45121</v>
      </c>
      <c r="F246" s="11">
        <f t="shared" si="24"/>
        <v>45122</v>
      </c>
      <c r="G246" s="11">
        <f t="shared" si="24"/>
        <v>45125</v>
      </c>
      <c r="H246" s="11">
        <f t="shared" si="24"/>
        <v>45126</v>
      </c>
      <c r="I246" s="11">
        <f t="shared" si="24"/>
        <v>45126</v>
      </c>
      <c r="J246" s="11">
        <f t="shared" si="24"/>
        <v>45126</v>
      </c>
      <c r="K246" s="11">
        <f t="shared" si="24"/>
        <v>45127</v>
      </c>
      <c r="L246" s="11">
        <f t="shared" si="24"/>
        <v>45127</v>
      </c>
      <c r="M246" s="11">
        <f t="shared" si="24"/>
        <v>45125</v>
      </c>
      <c r="N246" s="11">
        <f t="shared" si="24"/>
        <v>45125</v>
      </c>
      <c r="O246" s="11" t="s">
        <v>538</v>
      </c>
      <c r="P246" s="11" t="s">
        <v>538</v>
      </c>
      <c r="Q246" s="10" t="s">
        <v>427</v>
      </c>
      <c r="R246" s="43">
        <f t="shared" si="25"/>
        <v>45134</v>
      </c>
      <c r="S246" s="43">
        <f t="shared" si="25"/>
        <v>45134</v>
      </c>
      <c r="T246" s="43">
        <f t="shared" si="25"/>
        <v>45135</v>
      </c>
      <c r="U246" s="43">
        <f t="shared" si="25"/>
        <v>45136</v>
      </c>
    </row>
    <row r="247" spans="1:21" hidden="1">
      <c r="A247" s="12" t="s">
        <v>564</v>
      </c>
      <c r="B247" s="9" t="s">
        <v>464</v>
      </c>
      <c r="C247" s="11">
        <f t="shared" si="24"/>
        <v>45127</v>
      </c>
      <c r="D247" s="11">
        <f t="shared" si="24"/>
        <v>45127</v>
      </c>
      <c r="E247" s="11">
        <f t="shared" si="24"/>
        <v>45128</v>
      </c>
      <c r="F247" s="11">
        <f t="shared" si="24"/>
        <v>45129</v>
      </c>
      <c r="G247" s="11">
        <f t="shared" si="24"/>
        <v>45132</v>
      </c>
      <c r="H247" s="11">
        <f t="shared" si="24"/>
        <v>45133</v>
      </c>
      <c r="I247" s="11">
        <f t="shared" si="24"/>
        <v>45133</v>
      </c>
      <c r="J247" s="11">
        <f t="shared" si="24"/>
        <v>45133</v>
      </c>
      <c r="K247" s="11">
        <f t="shared" si="24"/>
        <v>45134</v>
      </c>
      <c r="L247" s="11">
        <f t="shared" si="24"/>
        <v>45134</v>
      </c>
      <c r="M247" s="11">
        <f t="shared" si="24"/>
        <v>45132</v>
      </c>
      <c r="N247" s="11">
        <f t="shared" si="24"/>
        <v>45132</v>
      </c>
      <c r="O247" s="11" t="s">
        <v>538</v>
      </c>
      <c r="P247" s="11" t="s">
        <v>538</v>
      </c>
      <c r="Q247" s="10" t="s">
        <v>465</v>
      </c>
      <c r="R247" s="43">
        <f t="shared" si="25"/>
        <v>45141</v>
      </c>
      <c r="S247" s="43">
        <f t="shared" si="25"/>
        <v>45141</v>
      </c>
      <c r="T247" s="43">
        <f t="shared" si="25"/>
        <v>45142</v>
      </c>
      <c r="U247" s="43">
        <f t="shared" si="25"/>
        <v>45143</v>
      </c>
    </row>
    <row r="248" spans="1:21" hidden="1">
      <c r="A248" s="8" t="s">
        <v>563</v>
      </c>
      <c r="B248" s="9" t="s">
        <v>466</v>
      </c>
      <c r="C248" s="11">
        <f t="shared" si="24"/>
        <v>45134</v>
      </c>
      <c r="D248" s="11">
        <f t="shared" si="24"/>
        <v>45134</v>
      </c>
      <c r="E248" s="11">
        <f t="shared" si="24"/>
        <v>45135</v>
      </c>
      <c r="F248" s="11">
        <f t="shared" si="24"/>
        <v>45136</v>
      </c>
      <c r="G248" s="11">
        <f t="shared" si="24"/>
        <v>45139</v>
      </c>
      <c r="H248" s="11">
        <f t="shared" si="24"/>
        <v>45140</v>
      </c>
      <c r="I248" s="11">
        <f t="shared" si="24"/>
        <v>45140</v>
      </c>
      <c r="J248" s="11">
        <f t="shared" si="24"/>
        <v>45140</v>
      </c>
      <c r="K248" s="11">
        <f t="shared" si="24"/>
        <v>45141</v>
      </c>
      <c r="L248" s="11">
        <f t="shared" si="24"/>
        <v>45141</v>
      </c>
      <c r="M248" s="11">
        <f t="shared" si="24"/>
        <v>45139</v>
      </c>
      <c r="N248" s="11">
        <f t="shared" si="24"/>
        <v>45139</v>
      </c>
      <c r="O248" s="11" t="s">
        <v>538</v>
      </c>
      <c r="P248" s="11" t="s">
        <v>538</v>
      </c>
      <c r="Q248" s="10" t="s">
        <v>427</v>
      </c>
      <c r="R248" s="43">
        <f t="shared" si="25"/>
        <v>45148</v>
      </c>
      <c r="S248" s="43">
        <f t="shared" si="25"/>
        <v>45148</v>
      </c>
      <c r="T248" s="43">
        <f t="shared" si="25"/>
        <v>45149</v>
      </c>
      <c r="U248" s="43">
        <f t="shared" si="25"/>
        <v>45150</v>
      </c>
    </row>
    <row r="249" spans="1:21" hidden="1">
      <c r="A249" s="12" t="s">
        <v>564</v>
      </c>
      <c r="B249" s="9" t="s">
        <v>468</v>
      </c>
      <c r="C249" s="11">
        <f t="shared" si="24"/>
        <v>45141</v>
      </c>
      <c r="D249" s="11">
        <f t="shared" si="24"/>
        <v>45141</v>
      </c>
      <c r="E249" s="11">
        <f t="shared" si="24"/>
        <v>45142</v>
      </c>
      <c r="F249" s="11">
        <f t="shared" si="24"/>
        <v>45143</v>
      </c>
      <c r="G249" s="11">
        <f t="shared" si="24"/>
        <v>45146</v>
      </c>
      <c r="H249" s="11">
        <f t="shared" si="24"/>
        <v>45147</v>
      </c>
      <c r="I249" s="11">
        <f t="shared" si="24"/>
        <v>45147</v>
      </c>
      <c r="J249" s="11">
        <f t="shared" si="24"/>
        <v>45147</v>
      </c>
      <c r="K249" s="11">
        <f t="shared" si="24"/>
        <v>45148</v>
      </c>
      <c r="L249" s="11">
        <f t="shared" si="24"/>
        <v>45148</v>
      </c>
      <c r="M249" s="11">
        <f t="shared" si="24"/>
        <v>45146</v>
      </c>
      <c r="N249" s="11">
        <f t="shared" si="24"/>
        <v>45146</v>
      </c>
      <c r="O249" s="11" t="s">
        <v>538</v>
      </c>
      <c r="P249" s="11" t="s">
        <v>538</v>
      </c>
      <c r="Q249" s="10" t="s">
        <v>469</v>
      </c>
      <c r="R249" s="43">
        <f t="shared" si="25"/>
        <v>45155</v>
      </c>
      <c r="S249" s="43">
        <f t="shared" si="25"/>
        <v>45155</v>
      </c>
      <c r="T249" s="43">
        <f t="shared" si="25"/>
        <v>45156</v>
      </c>
      <c r="U249" s="43">
        <f t="shared" si="25"/>
        <v>45157</v>
      </c>
    </row>
    <row r="250" spans="1:21" hidden="1">
      <c r="A250" s="8" t="s">
        <v>563</v>
      </c>
      <c r="B250" s="9" t="s">
        <v>470</v>
      </c>
      <c r="C250" s="11">
        <f t="shared" si="24"/>
        <v>45148</v>
      </c>
      <c r="D250" s="11">
        <f t="shared" si="24"/>
        <v>45148</v>
      </c>
      <c r="E250" s="11">
        <f t="shared" si="24"/>
        <v>45149</v>
      </c>
      <c r="F250" s="11">
        <f t="shared" si="24"/>
        <v>45150</v>
      </c>
      <c r="G250" s="11">
        <f t="shared" si="24"/>
        <v>45153</v>
      </c>
      <c r="H250" s="11">
        <f t="shared" si="24"/>
        <v>45154</v>
      </c>
      <c r="I250" s="11">
        <f t="shared" si="24"/>
        <v>45154</v>
      </c>
      <c r="J250" s="11">
        <f t="shared" si="24"/>
        <v>45154</v>
      </c>
      <c r="K250" s="11">
        <f t="shared" si="24"/>
        <v>45155</v>
      </c>
      <c r="L250" s="11">
        <f t="shared" si="24"/>
        <v>45155</v>
      </c>
      <c r="M250" s="11">
        <f t="shared" si="24"/>
        <v>45153</v>
      </c>
      <c r="N250" s="11">
        <f t="shared" si="24"/>
        <v>45153</v>
      </c>
      <c r="O250" s="11" t="s">
        <v>538</v>
      </c>
      <c r="P250" s="11" t="s">
        <v>538</v>
      </c>
      <c r="Q250" s="10" t="s">
        <v>427</v>
      </c>
      <c r="R250" s="43">
        <f t="shared" si="25"/>
        <v>45162</v>
      </c>
      <c r="S250" s="43">
        <f t="shared" si="25"/>
        <v>45162</v>
      </c>
      <c r="T250" s="43">
        <f t="shared" si="25"/>
        <v>45163</v>
      </c>
      <c r="U250" s="43">
        <f t="shared" si="25"/>
        <v>45164</v>
      </c>
    </row>
    <row r="251" spans="1:21" hidden="1">
      <c r="A251" s="12" t="s">
        <v>564</v>
      </c>
      <c r="B251" s="9" t="s">
        <v>472</v>
      </c>
      <c r="C251" s="11">
        <f t="shared" si="24"/>
        <v>45155</v>
      </c>
      <c r="D251" s="11">
        <f t="shared" si="24"/>
        <v>45155</v>
      </c>
      <c r="E251" s="11">
        <f t="shared" si="24"/>
        <v>45156</v>
      </c>
      <c r="F251" s="11">
        <f t="shared" si="24"/>
        <v>45157</v>
      </c>
      <c r="G251" s="11">
        <f t="shared" si="24"/>
        <v>45160</v>
      </c>
      <c r="H251" s="11">
        <f t="shared" si="24"/>
        <v>45161</v>
      </c>
      <c r="I251" s="11">
        <f t="shared" si="24"/>
        <v>45161</v>
      </c>
      <c r="J251" s="11">
        <f t="shared" si="24"/>
        <v>45161</v>
      </c>
      <c r="K251" s="11">
        <f t="shared" si="24"/>
        <v>45162</v>
      </c>
      <c r="L251" s="11">
        <f t="shared" si="24"/>
        <v>45162</v>
      </c>
      <c r="M251" s="11">
        <f t="shared" si="24"/>
        <v>45160</v>
      </c>
      <c r="N251" s="11">
        <f t="shared" si="24"/>
        <v>45160</v>
      </c>
      <c r="O251" s="11" t="s">
        <v>538</v>
      </c>
      <c r="P251" s="11" t="s">
        <v>538</v>
      </c>
      <c r="Q251" s="10" t="s">
        <v>473</v>
      </c>
      <c r="R251" s="43">
        <f t="shared" si="25"/>
        <v>45169</v>
      </c>
      <c r="S251" s="43">
        <f t="shared" si="25"/>
        <v>45169</v>
      </c>
      <c r="T251" s="43">
        <f t="shared" si="25"/>
        <v>45170</v>
      </c>
      <c r="U251" s="43">
        <f t="shared" si="25"/>
        <v>45171</v>
      </c>
    </row>
    <row r="252" spans="1:21" hidden="1">
      <c r="A252" s="8" t="s">
        <v>563</v>
      </c>
      <c r="B252" s="9" t="s">
        <v>474</v>
      </c>
      <c r="C252" s="11">
        <f t="shared" ref="C252:N267" si="26">C251+7</f>
        <v>45162</v>
      </c>
      <c r="D252" s="11">
        <f t="shared" si="26"/>
        <v>45162</v>
      </c>
      <c r="E252" s="11">
        <f t="shared" si="26"/>
        <v>45163</v>
      </c>
      <c r="F252" s="11">
        <f t="shared" si="26"/>
        <v>45164</v>
      </c>
      <c r="G252" s="11">
        <f t="shared" si="26"/>
        <v>45167</v>
      </c>
      <c r="H252" s="11">
        <f t="shared" si="26"/>
        <v>45168</v>
      </c>
      <c r="I252" s="11">
        <f t="shared" si="26"/>
        <v>45168</v>
      </c>
      <c r="J252" s="11">
        <f t="shared" si="26"/>
        <v>45168</v>
      </c>
      <c r="K252" s="11">
        <f t="shared" si="26"/>
        <v>45169</v>
      </c>
      <c r="L252" s="11">
        <f t="shared" si="26"/>
        <v>45169</v>
      </c>
      <c r="M252" s="11">
        <f t="shared" si="26"/>
        <v>45167</v>
      </c>
      <c r="N252" s="11">
        <f t="shared" si="26"/>
        <v>45167</v>
      </c>
      <c r="O252" s="11" t="s">
        <v>538</v>
      </c>
      <c r="P252" s="11" t="s">
        <v>538</v>
      </c>
      <c r="Q252" s="10" t="s">
        <v>427</v>
      </c>
      <c r="R252" s="43">
        <f t="shared" ref="R252:U267" si="27">R251+7</f>
        <v>45176</v>
      </c>
      <c r="S252" s="43">
        <f t="shared" si="27"/>
        <v>45176</v>
      </c>
      <c r="T252" s="43">
        <f t="shared" si="27"/>
        <v>45177</v>
      </c>
      <c r="U252" s="43">
        <f t="shared" si="27"/>
        <v>45178</v>
      </c>
    </row>
    <row r="253" spans="1:21" hidden="1">
      <c r="A253" s="12" t="s">
        <v>564</v>
      </c>
      <c r="B253" s="9" t="s">
        <v>476</v>
      </c>
      <c r="C253" s="11">
        <f t="shared" si="26"/>
        <v>45169</v>
      </c>
      <c r="D253" s="11">
        <f t="shared" si="26"/>
        <v>45169</v>
      </c>
      <c r="E253" s="11">
        <f t="shared" si="26"/>
        <v>45170</v>
      </c>
      <c r="F253" s="11">
        <f t="shared" si="26"/>
        <v>45171</v>
      </c>
      <c r="G253" s="11">
        <f t="shared" si="26"/>
        <v>45174</v>
      </c>
      <c r="H253" s="11">
        <f t="shared" si="26"/>
        <v>45175</v>
      </c>
      <c r="I253" s="11">
        <f t="shared" si="26"/>
        <v>45175</v>
      </c>
      <c r="J253" s="11">
        <f t="shared" si="26"/>
        <v>45175</v>
      </c>
      <c r="K253" s="11">
        <f t="shared" si="26"/>
        <v>45176</v>
      </c>
      <c r="L253" s="11">
        <f t="shared" si="26"/>
        <v>45176</v>
      </c>
      <c r="M253" s="11">
        <f t="shared" si="26"/>
        <v>45174</v>
      </c>
      <c r="N253" s="11">
        <f t="shared" si="26"/>
        <v>45174</v>
      </c>
      <c r="O253" s="11" t="s">
        <v>538</v>
      </c>
      <c r="P253" s="11" t="s">
        <v>538</v>
      </c>
      <c r="Q253" s="10" t="s">
        <v>477</v>
      </c>
      <c r="R253" s="43">
        <f t="shared" si="27"/>
        <v>45183</v>
      </c>
      <c r="S253" s="43">
        <f t="shared" si="27"/>
        <v>45183</v>
      </c>
      <c r="T253" s="43">
        <f t="shared" si="27"/>
        <v>45184</v>
      </c>
      <c r="U253" s="43">
        <f t="shared" si="27"/>
        <v>45185</v>
      </c>
    </row>
    <row r="254" spans="1:21" hidden="1">
      <c r="A254" s="8" t="s">
        <v>563</v>
      </c>
      <c r="B254" s="9" t="s">
        <v>478</v>
      </c>
      <c r="C254" s="11">
        <f t="shared" si="26"/>
        <v>45176</v>
      </c>
      <c r="D254" s="11">
        <f t="shared" si="26"/>
        <v>45176</v>
      </c>
      <c r="E254" s="11">
        <f t="shared" si="26"/>
        <v>45177</v>
      </c>
      <c r="F254" s="11">
        <f t="shared" si="26"/>
        <v>45178</v>
      </c>
      <c r="G254" s="11">
        <f t="shared" si="26"/>
        <v>45181</v>
      </c>
      <c r="H254" s="11">
        <f t="shared" si="26"/>
        <v>45182</v>
      </c>
      <c r="I254" s="11">
        <f t="shared" si="26"/>
        <v>45182</v>
      </c>
      <c r="J254" s="11">
        <f t="shared" si="26"/>
        <v>45182</v>
      </c>
      <c r="K254" s="11">
        <f t="shared" si="26"/>
        <v>45183</v>
      </c>
      <c r="L254" s="11">
        <f t="shared" si="26"/>
        <v>45183</v>
      </c>
      <c r="M254" s="11">
        <f t="shared" si="26"/>
        <v>45181</v>
      </c>
      <c r="N254" s="11">
        <f t="shared" si="26"/>
        <v>45181</v>
      </c>
      <c r="O254" s="11" t="s">
        <v>538</v>
      </c>
      <c r="P254" s="11" t="s">
        <v>538</v>
      </c>
      <c r="Q254" s="10" t="s">
        <v>427</v>
      </c>
      <c r="R254" s="43">
        <f t="shared" si="27"/>
        <v>45190</v>
      </c>
      <c r="S254" s="43">
        <f t="shared" si="27"/>
        <v>45190</v>
      </c>
      <c r="T254" s="43">
        <f t="shared" si="27"/>
        <v>45191</v>
      </c>
      <c r="U254" s="43">
        <f t="shared" si="27"/>
        <v>45192</v>
      </c>
    </row>
    <row r="255" spans="1:21" hidden="1">
      <c r="A255" s="12" t="s">
        <v>564</v>
      </c>
      <c r="B255" s="9" t="s">
        <v>480</v>
      </c>
      <c r="C255" s="11">
        <f t="shared" si="26"/>
        <v>45183</v>
      </c>
      <c r="D255" s="11">
        <f t="shared" si="26"/>
        <v>45183</v>
      </c>
      <c r="E255" s="11">
        <f t="shared" si="26"/>
        <v>45184</v>
      </c>
      <c r="F255" s="11">
        <f t="shared" si="26"/>
        <v>45185</v>
      </c>
      <c r="G255" s="11">
        <f t="shared" si="26"/>
        <v>45188</v>
      </c>
      <c r="H255" s="11">
        <f t="shared" si="26"/>
        <v>45189</v>
      </c>
      <c r="I255" s="11">
        <f t="shared" si="26"/>
        <v>45189</v>
      </c>
      <c r="J255" s="11">
        <f t="shared" si="26"/>
        <v>45189</v>
      </c>
      <c r="K255" s="11">
        <f t="shared" si="26"/>
        <v>45190</v>
      </c>
      <c r="L255" s="11">
        <f t="shared" si="26"/>
        <v>45190</v>
      </c>
      <c r="M255" s="11">
        <f t="shared" si="26"/>
        <v>45188</v>
      </c>
      <c r="N255" s="11">
        <f t="shared" si="26"/>
        <v>45188</v>
      </c>
      <c r="O255" s="11" t="s">
        <v>538</v>
      </c>
      <c r="P255" s="11" t="s">
        <v>538</v>
      </c>
      <c r="Q255" s="10" t="s">
        <v>481</v>
      </c>
      <c r="R255" s="43">
        <f t="shared" si="27"/>
        <v>45197</v>
      </c>
      <c r="S255" s="43">
        <f t="shared" si="27"/>
        <v>45197</v>
      </c>
      <c r="T255" s="43">
        <f t="shared" si="27"/>
        <v>45198</v>
      </c>
      <c r="U255" s="43">
        <f t="shared" si="27"/>
        <v>45199</v>
      </c>
    </row>
    <row r="256" spans="1:21" hidden="1">
      <c r="A256" s="8" t="s">
        <v>563</v>
      </c>
      <c r="B256" s="9" t="s">
        <v>482</v>
      </c>
      <c r="C256" s="11">
        <f t="shared" si="26"/>
        <v>45190</v>
      </c>
      <c r="D256" s="11">
        <f t="shared" si="26"/>
        <v>45190</v>
      </c>
      <c r="E256" s="11">
        <f t="shared" si="26"/>
        <v>45191</v>
      </c>
      <c r="F256" s="11">
        <f t="shared" si="26"/>
        <v>45192</v>
      </c>
      <c r="G256" s="11">
        <f t="shared" si="26"/>
        <v>45195</v>
      </c>
      <c r="H256" s="11">
        <f t="shared" si="26"/>
        <v>45196</v>
      </c>
      <c r="I256" s="11">
        <f t="shared" si="26"/>
        <v>45196</v>
      </c>
      <c r="J256" s="11">
        <f t="shared" si="26"/>
        <v>45196</v>
      </c>
      <c r="K256" s="11">
        <f t="shared" si="26"/>
        <v>45197</v>
      </c>
      <c r="L256" s="11">
        <f t="shared" si="26"/>
        <v>45197</v>
      </c>
      <c r="M256" s="11">
        <f t="shared" si="26"/>
        <v>45195</v>
      </c>
      <c r="N256" s="11">
        <f t="shared" si="26"/>
        <v>45195</v>
      </c>
      <c r="O256" s="11" t="s">
        <v>538</v>
      </c>
      <c r="P256" s="11" t="s">
        <v>538</v>
      </c>
      <c r="Q256" s="10" t="s">
        <v>427</v>
      </c>
      <c r="R256" s="43">
        <f t="shared" si="27"/>
        <v>45204</v>
      </c>
      <c r="S256" s="43">
        <f t="shared" si="27"/>
        <v>45204</v>
      </c>
      <c r="T256" s="43">
        <f t="shared" si="27"/>
        <v>45205</v>
      </c>
      <c r="U256" s="43">
        <f t="shared" si="27"/>
        <v>45206</v>
      </c>
    </row>
    <row r="257" spans="1:21" hidden="1">
      <c r="A257" s="12" t="s">
        <v>564</v>
      </c>
      <c r="B257" s="9" t="s">
        <v>484</v>
      </c>
      <c r="C257" s="11">
        <f t="shared" si="26"/>
        <v>45197</v>
      </c>
      <c r="D257" s="11">
        <f t="shared" si="26"/>
        <v>45197</v>
      </c>
      <c r="E257" s="11">
        <f t="shared" si="26"/>
        <v>45198</v>
      </c>
      <c r="F257" s="11">
        <f t="shared" si="26"/>
        <v>45199</v>
      </c>
      <c r="G257" s="11">
        <f t="shared" si="26"/>
        <v>45202</v>
      </c>
      <c r="H257" s="11">
        <f t="shared" si="26"/>
        <v>45203</v>
      </c>
      <c r="I257" s="11">
        <f t="shared" si="26"/>
        <v>45203</v>
      </c>
      <c r="J257" s="11">
        <f t="shared" si="26"/>
        <v>45203</v>
      </c>
      <c r="K257" s="11">
        <f t="shared" si="26"/>
        <v>45204</v>
      </c>
      <c r="L257" s="11">
        <f t="shared" si="26"/>
        <v>45204</v>
      </c>
      <c r="M257" s="11">
        <f t="shared" si="26"/>
        <v>45202</v>
      </c>
      <c r="N257" s="11">
        <f t="shared" si="26"/>
        <v>45202</v>
      </c>
      <c r="O257" s="11" t="s">
        <v>538</v>
      </c>
      <c r="P257" s="11" t="s">
        <v>538</v>
      </c>
      <c r="Q257" s="10" t="s">
        <v>485</v>
      </c>
      <c r="R257" s="43">
        <f t="shared" si="27"/>
        <v>45211</v>
      </c>
      <c r="S257" s="43">
        <f t="shared" si="27"/>
        <v>45211</v>
      </c>
      <c r="T257" s="43">
        <f t="shared" si="27"/>
        <v>45212</v>
      </c>
      <c r="U257" s="43">
        <f t="shared" si="27"/>
        <v>45213</v>
      </c>
    </row>
    <row r="258" spans="1:21" hidden="1">
      <c r="A258" s="8" t="s">
        <v>563</v>
      </c>
      <c r="B258" s="9" t="s">
        <v>486</v>
      </c>
      <c r="C258" s="11">
        <f t="shared" si="26"/>
        <v>45204</v>
      </c>
      <c r="D258" s="11">
        <f t="shared" si="26"/>
        <v>45204</v>
      </c>
      <c r="E258" s="11">
        <f t="shared" si="26"/>
        <v>45205</v>
      </c>
      <c r="F258" s="11">
        <f t="shared" si="26"/>
        <v>45206</v>
      </c>
      <c r="G258" s="11">
        <f t="shared" si="26"/>
        <v>45209</v>
      </c>
      <c r="H258" s="11">
        <f t="shared" si="26"/>
        <v>45210</v>
      </c>
      <c r="I258" s="11">
        <f t="shared" si="26"/>
        <v>45210</v>
      </c>
      <c r="J258" s="11">
        <f t="shared" si="26"/>
        <v>45210</v>
      </c>
      <c r="K258" s="11">
        <f t="shared" si="26"/>
        <v>45211</v>
      </c>
      <c r="L258" s="11">
        <f t="shared" si="26"/>
        <v>45211</v>
      </c>
      <c r="M258" s="11">
        <f t="shared" si="26"/>
        <v>45209</v>
      </c>
      <c r="N258" s="11">
        <f t="shared" si="26"/>
        <v>45209</v>
      </c>
      <c r="O258" s="11" t="s">
        <v>538</v>
      </c>
      <c r="P258" s="11" t="s">
        <v>538</v>
      </c>
      <c r="Q258" s="10" t="s">
        <v>427</v>
      </c>
      <c r="R258" s="43">
        <f t="shared" si="27"/>
        <v>45218</v>
      </c>
      <c r="S258" s="43">
        <f t="shared" si="27"/>
        <v>45218</v>
      </c>
      <c r="T258" s="43">
        <f t="shared" si="27"/>
        <v>45219</v>
      </c>
      <c r="U258" s="43">
        <f t="shared" si="27"/>
        <v>45220</v>
      </c>
    </row>
    <row r="259" spans="1:21" hidden="1">
      <c r="A259" s="12" t="s">
        <v>564</v>
      </c>
      <c r="B259" s="9" t="s">
        <v>488</v>
      </c>
      <c r="C259" s="11">
        <f t="shared" si="26"/>
        <v>45211</v>
      </c>
      <c r="D259" s="11">
        <f t="shared" si="26"/>
        <v>45211</v>
      </c>
      <c r="E259" s="11">
        <f t="shared" si="26"/>
        <v>45212</v>
      </c>
      <c r="F259" s="11">
        <f t="shared" si="26"/>
        <v>45213</v>
      </c>
      <c r="G259" s="11">
        <f t="shared" si="26"/>
        <v>45216</v>
      </c>
      <c r="H259" s="11">
        <f t="shared" si="26"/>
        <v>45217</v>
      </c>
      <c r="I259" s="11">
        <f t="shared" si="26"/>
        <v>45217</v>
      </c>
      <c r="J259" s="11">
        <f t="shared" si="26"/>
        <v>45217</v>
      </c>
      <c r="K259" s="11">
        <f t="shared" si="26"/>
        <v>45218</v>
      </c>
      <c r="L259" s="11">
        <f t="shared" si="26"/>
        <v>45218</v>
      </c>
      <c r="M259" s="11">
        <f t="shared" si="26"/>
        <v>45216</v>
      </c>
      <c r="N259" s="11">
        <f t="shared" si="26"/>
        <v>45216</v>
      </c>
      <c r="O259" s="11" t="s">
        <v>538</v>
      </c>
      <c r="P259" s="11" t="s">
        <v>538</v>
      </c>
      <c r="Q259" s="10" t="s">
        <v>489</v>
      </c>
      <c r="R259" s="43">
        <f t="shared" si="27"/>
        <v>45225</v>
      </c>
      <c r="S259" s="43">
        <f t="shared" si="27"/>
        <v>45225</v>
      </c>
      <c r="T259" s="43">
        <f t="shared" si="27"/>
        <v>45226</v>
      </c>
      <c r="U259" s="43">
        <f t="shared" si="27"/>
        <v>45227</v>
      </c>
    </row>
    <row r="260" spans="1:21" hidden="1">
      <c r="A260" s="8" t="s">
        <v>563</v>
      </c>
      <c r="B260" s="9" t="s">
        <v>490</v>
      </c>
      <c r="C260" s="11">
        <f t="shared" si="26"/>
        <v>45218</v>
      </c>
      <c r="D260" s="11">
        <f t="shared" si="26"/>
        <v>45218</v>
      </c>
      <c r="E260" s="11">
        <f t="shared" si="26"/>
        <v>45219</v>
      </c>
      <c r="F260" s="11">
        <f t="shared" si="26"/>
        <v>45220</v>
      </c>
      <c r="G260" s="11">
        <f t="shared" si="26"/>
        <v>45223</v>
      </c>
      <c r="H260" s="11">
        <f t="shared" si="26"/>
        <v>45224</v>
      </c>
      <c r="I260" s="11">
        <f t="shared" si="26"/>
        <v>45224</v>
      </c>
      <c r="J260" s="11">
        <f t="shared" si="26"/>
        <v>45224</v>
      </c>
      <c r="K260" s="11">
        <f t="shared" si="26"/>
        <v>45225</v>
      </c>
      <c r="L260" s="11">
        <f t="shared" si="26"/>
        <v>45225</v>
      </c>
      <c r="M260" s="11">
        <f t="shared" si="26"/>
        <v>45223</v>
      </c>
      <c r="N260" s="11">
        <f t="shared" si="26"/>
        <v>45223</v>
      </c>
      <c r="O260" s="11" t="s">
        <v>538</v>
      </c>
      <c r="P260" s="11" t="s">
        <v>538</v>
      </c>
      <c r="Q260" s="10" t="s">
        <v>427</v>
      </c>
      <c r="R260" s="43">
        <f t="shared" si="27"/>
        <v>45232</v>
      </c>
      <c r="S260" s="43">
        <f t="shared" si="27"/>
        <v>45232</v>
      </c>
      <c r="T260" s="43">
        <f t="shared" si="27"/>
        <v>45233</v>
      </c>
      <c r="U260" s="43">
        <f t="shared" si="27"/>
        <v>45234</v>
      </c>
    </row>
    <row r="261" spans="1:21" hidden="1">
      <c r="A261" s="12" t="s">
        <v>564</v>
      </c>
      <c r="B261" s="9" t="s">
        <v>492</v>
      </c>
      <c r="C261" s="11">
        <f t="shared" si="26"/>
        <v>45225</v>
      </c>
      <c r="D261" s="11">
        <f t="shared" si="26"/>
        <v>45225</v>
      </c>
      <c r="E261" s="11">
        <f t="shared" si="26"/>
        <v>45226</v>
      </c>
      <c r="F261" s="11">
        <f t="shared" si="26"/>
        <v>45227</v>
      </c>
      <c r="G261" s="11">
        <f t="shared" si="26"/>
        <v>45230</v>
      </c>
      <c r="H261" s="11">
        <f t="shared" si="26"/>
        <v>45231</v>
      </c>
      <c r="I261" s="11">
        <f t="shared" si="26"/>
        <v>45231</v>
      </c>
      <c r="J261" s="11">
        <f t="shared" si="26"/>
        <v>45231</v>
      </c>
      <c r="K261" s="11">
        <f t="shared" si="26"/>
        <v>45232</v>
      </c>
      <c r="L261" s="11">
        <f t="shared" si="26"/>
        <v>45232</v>
      </c>
      <c r="M261" s="11">
        <f t="shared" si="26"/>
        <v>45230</v>
      </c>
      <c r="N261" s="11">
        <f t="shared" si="26"/>
        <v>45230</v>
      </c>
      <c r="O261" s="11" t="s">
        <v>538</v>
      </c>
      <c r="P261" s="11" t="s">
        <v>538</v>
      </c>
      <c r="Q261" s="10" t="s">
        <v>493</v>
      </c>
      <c r="R261" s="43">
        <f t="shared" si="27"/>
        <v>45239</v>
      </c>
      <c r="S261" s="43">
        <f t="shared" si="27"/>
        <v>45239</v>
      </c>
      <c r="T261" s="43">
        <f t="shared" si="27"/>
        <v>45240</v>
      </c>
      <c r="U261" s="43">
        <f t="shared" si="27"/>
        <v>45241</v>
      </c>
    </row>
    <row r="262" spans="1:21" hidden="1">
      <c r="A262" s="8" t="s">
        <v>563</v>
      </c>
      <c r="B262" s="9" t="s">
        <v>494</v>
      </c>
      <c r="C262" s="11">
        <f t="shared" si="26"/>
        <v>45232</v>
      </c>
      <c r="D262" s="11">
        <f t="shared" si="26"/>
        <v>45232</v>
      </c>
      <c r="E262" s="11">
        <f t="shared" si="26"/>
        <v>45233</v>
      </c>
      <c r="F262" s="11">
        <f t="shared" si="26"/>
        <v>45234</v>
      </c>
      <c r="G262" s="11">
        <f t="shared" si="26"/>
        <v>45237</v>
      </c>
      <c r="H262" s="11">
        <f t="shared" si="26"/>
        <v>45238</v>
      </c>
      <c r="I262" s="11">
        <f t="shared" si="26"/>
        <v>45238</v>
      </c>
      <c r="J262" s="11">
        <f t="shared" si="26"/>
        <v>45238</v>
      </c>
      <c r="K262" s="11">
        <f t="shared" si="26"/>
        <v>45239</v>
      </c>
      <c r="L262" s="11">
        <f t="shared" si="26"/>
        <v>45239</v>
      </c>
      <c r="M262" s="11">
        <f t="shared" si="26"/>
        <v>45237</v>
      </c>
      <c r="N262" s="11">
        <f t="shared" si="26"/>
        <v>45237</v>
      </c>
      <c r="O262" s="11" t="s">
        <v>538</v>
      </c>
      <c r="P262" s="11" t="s">
        <v>538</v>
      </c>
      <c r="Q262" s="10" t="s">
        <v>427</v>
      </c>
      <c r="R262" s="43">
        <f t="shared" si="27"/>
        <v>45246</v>
      </c>
      <c r="S262" s="43">
        <f t="shared" si="27"/>
        <v>45246</v>
      </c>
      <c r="T262" s="43">
        <f t="shared" si="27"/>
        <v>45247</v>
      </c>
      <c r="U262" s="43">
        <f t="shared" si="27"/>
        <v>45248</v>
      </c>
    </row>
    <row r="263" spans="1:21" hidden="1">
      <c r="A263" s="12" t="s">
        <v>564</v>
      </c>
      <c r="B263" s="9" t="s">
        <v>496</v>
      </c>
      <c r="C263" s="11">
        <f t="shared" si="26"/>
        <v>45239</v>
      </c>
      <c r="D263" s="11">
        <f t="shared" si="26"/>
        <v>45239</v>
      </c>
      <c r="E263" s="11">
        <f t="shared" si="26"/>
        <v>45240</v>
      </c>
      <c r="F263" s="11">
        <f t="shared" si="26"/>
        <v>45241</v>
      </c>
      <c r="G263" s="11">
        <f t="shared" si="26"/>
        <v>45244</v>
      </c>
      <c r="H263" s="11">
        <f t="shared" si="26"/>
        <v>45245</v>
      </c>
      <c r="I263" s="11">
        <f t="shared" si="26"/>
        <v>45245</v>
      </c>
      <c r="J263" s="11">
        <f t="shared" si="26"/>
        <v>45245</v>
      </c>
      <c r="K263" s="11">
        <f t="shared" si="26"/>
        <v>45246</v>
      </c>
      <c r="L263" s="11">
        <f t="shared" si="26"/>
        <v>45246</v>
      </c>
      <c r="M263" s="11">
        <f t="shared" si="26"/>
        <v>45244</v>
      </c>
      <c r="N263" s="11">
        <f t="shared" si="26"/>
        <v>45244</v>
      </c>
      <c r="O263" s="11" t="s">
        <v>538</v>
      </c>
      <c r="P263" s="11" t="s">
        <v>538</v>
      </c>
      <c r="Q263" s="10" t="s">
        <v>497</v>
      </c>
      <c r="R263" s="43">
        <f t="shared" si="27"/>
        <v>45253</v>
      </c>
      <c r="S263" s="43">
        <f t="shared" si="27"/>
        <v>45253</v>
      </c>
      <c r="T263" s="43">
        <f t="shared" si="27"/>
        <v>45254</v>
      </c>
      <c r="U263" s="43">
        <f t="shared" si="27"/>
        <v>45255</v>
      </c>
    </row>
    <row r="264" spans="1:21" hidden="1">
      <c r="A264" s="8" t="s">
        <v>563</v>
      </c>
      <c r="B264" s="9" t="s">
        <v>498</v>
      </c>
      <c r="C264" s="11">
        <f t="shared" si="26"/>
        <v>45246</v>
      </c>
      <c r="D264" s="11">
        <f t="shared" si="26"/>
        <v>45246</v>
      </c>
      <c r="E264" s="11">
        <f t="shared" si="26"/>
        <v>45247</v>
      </c>
      <c r="F264" s="11">
        <f t="shared" si="26"/>
        <v>45248</v>
      </c>
      <c r="G264" s="11">
        <f t="shared" si="26"/>
        <v>45251</v>
      </c>
      <c r="H264" s="11">
        <f t="shared" si="26"/>
        <v>45252</v>
      </c>
      <c r="I264" s="11">
        <f t="shared" si="26"/>
        <v>45252</v>
      </c>
      <c r="J264" s="11">
        <f t="shared" si="26"/>
        <v>45252</v>
      </c>
      <c r="K264" s="11">
        <f t="shared" si="26"/>
        <v>45253</v>
      </c>
      <c r="L264" s="11">
        <f t="shared" si="26"/>
        <v>45253</v>
      </c>
      <c r="M264" s="11">
        <f t="shared" si="26"/>
        <v>45251</v>
      </c>
      <c r="N264" s="11">
        <f t="shared" si="26"/>
        <v>45251</v>
      </c>
      <c r="O264" s="11" t="s">
        <v>538</v>
      </c>
      <c r="P264" s="11" t="s">
        <v>538</v>
      </c>
      <c r="Q264" s="10" t="s">
        <v>427</v>
      </c>
      <c r="R264" s="43">
        <f t="shared" si="27"/>
        <v>45260</v>
      </c>
      <c r="S264" s="43">
        <f t="shared" si="27"/>
        <v>45260</v>
      </c>
      <c r="T264" s="43">
        <f t="shared" si="27"/>
        <v>45261</v>
      </c>
      <c r="U264" s="43">
        <f t="shared" si="27"/>
        <v>45262</v>
      </c>
    </row>
    <row r="265" spans="1:21" hidden="1">
      <c r="A265" s="12" t="s">
        <v>564</v>
      </c>
      <c r="B265" s="9" t="s">
        <v>500</v>
      </c>
      <c r="C265" s="11">
        <f t="shared" si="26"/>
        <v>45253</v>
      </c>
      <c r="D265" s="11">
        <f t="shared" si="26"/>
        <v>45253</v>
      </c>
      <c r="E265" s="11">
        <f t="shared" si="26"/>
        <v>45254</v>
      </c>
      <c r="F265" s="11">
        <f t="shared" si="26"/>
        <v>45255</v>
      </c>
      <c r="G265" s="11">
        <f t="shared" si="26"/>
        <v>45258</v>
      </c>
      <c r="H265" s="11">
        <f t="shared" si="26"/>
        <v>45259</v>
      </c>
      <c r="I265" s="11">
        <f t="shared" si="26"/>
        <v>45259</v>
      </c>
      <c r="J265" s="11">
        <f t="shared" si="26"/>
        <v>45259</v>
      </c>
      <c r="K265" s="11">
        <f t="shared" si="26"/>
        <v>45260</v>
      </c>
      <c r="L265" s="11">
        <f t="shared" si="26"/>
        <v>45260</v>
      </c>
      <c r="M265" s="11">
        <f t="shared" si="26"/>
        <v>45258</v>
      </c>
      <c r="N265" s="11">
        <f t="shared" si="26"/>
        <v>45258</v>
      </c>
      <c r="O265" s="11" t="s">
        <v>538</v>
      </c>
      <c r="P265" s="11" t="s">
        <v>538</v>
      </c>
      <c r="Q265" s="10" t="s">
        <v>501</v>
      </c>
      <c r="R265" s="43">
        <f t="shared" si="27"/>
        <v>45267</v>
      </c>
      <c r="S265" s="43">
        <f t="shared" si="27"/>
        <v>45267</v>
      </c>
      <c r="T265" s="43">
        <f t="shared" si="27"/>
        <v>45268</v>
      </c>
      <c r="U265" s="43">
        <f t="shared" si="27"/>
        <v>45269</v>
      </c>
    </row>
    <row r="266" spans="1:21" hidden="1">
      <c r="A266" s="8" t="s">
        <v>563</v>
      </c>
      <c r="B266" s="9" t="s">
        <v>502</v>
      </c>
      <c r="C266" s="11">
        <f t="shared" si="26"/>
        <v>45260</v>
      </c>
      <c r="D266" s="11">
        <f t="shared" si="26"/>
        <v>45260</v>
      </c>
      <c r="E266" s="11">
        <f t="shared" si="26"/>
        <v>45261</v>
      </c>
      <c r="F266" s="11">
        <f t="shared" si="26"/>
        <v>45262</v>
      </c>
      <c r="G266" s="11">
        <f t="shared" si="26"/>
        <v>45265</v>
      </c>
      <c r="H266" s="11">
        <f t="shared" si="26"/>
        <v>45266</v>
      </c>
      <c r="I266" s="11">
        <f t="shared" si="26"/>
        <v>45266</v>
      </c>
      <c r="J266" s="11">
        <f t="shared" si="26"/>
        <v>45266</v>
      </c>
      <c r="K266" s="11">
        <f t="shared" si="26"/>
        <v>45267</v>
      </c>
      <c r="L266" s="11">
        <f t="shared" si="26"/>
        <v>45267</v>
      </c>
      <c r="M266" s="11">
        <f t="shared" si="26"/>
        <v>45265</v>
      </c>
      <c r="N266" s="11">
        <f t="shared" si="26"/>
        <v>45265</v>
      </c>
      <c r="O266" s="11" t="s">
        <v>538</v>
      </c>
      <c r="P266" s="11" t="s">
        <v>538</v>
      </c>
      <c r="Q266" s="10" t="s">
        <v>427</v>
      </c>
      <c r="R266" s="43">
        <f t="shared" si="27"/>
        <v>45274</v>
      </c>
      <c r="S266" s="43">
        <f t="shared" si="27"/>
        <v>45274</v>
      </c>
      <c r="T266" s="43">
        <f t="shared" si="27"/>
        <v>45275</v>
      </c>
      <c r="U266" s="43">
        <f t="shared" si="27"/>
        <v>45276</v>
      </c>
    </row>
    <row r="267" spans="1:21" hidden="1">
      <c r="A267" s="12" t="s">
        <v>564</v>
      </c>
      <c r="B267" s="9" t="s">
        <v>504</v>
      </c>
      <c r="C267" s="11">
        <f t="shared" si="26"/>
        <v>45267</v>
      </c>
      <c r="D267" s="11">
        <f t="shared" si="26"/>
        <v>45267</v>
      </c>
      <c r="E267" s="11">
        <f t="shared" si="26"/>
        <v>45268</v>
      </c>
      <c r="F267" s="11">
        <f t="shared" si="26"/>
        <v>45269</v>
      </c>
      <c r="G267" s="11">
        <f t="shared" si="26"/>
        <v>45272</v>
      </c>
      <c r="H267" s="11">
        <f t="shared" si="26"/>
        <v>45273</v>
      </c>
      <c r="I267" s="11">
        <f t="shared" si="26"/>
        <v>45273</v>
      </c>
      <c r="J267" s="11">
        <f t="shared" si="26"/>
        <v>45273</v>
      </c>
      <c r="K267" s="11">
        <f t="shared" si="26"/>
        <v>45274</v>
      </c>
      <c r="L267" s="11">
        <f t="shared" si="26"/>
        <v>45274</v>
      </c>
      <c r="M267" s="11">
        <f t="shared" si="26"/>
        <v>45272</v>
      </c>
      <c r="N267" s="11">
        <f t="shared" si="26"/>
        <v>45272</v>
      </c>
      <c r="O267" s="11" t="s">
        <v>538</v>
      </c>
      <c r="P267" s="11" t="s">
        <v>538</v>
      </c>
      <c r="Q267" s="10" t="s">
        <v>505</v>
      </c>
      <c r="R267" s="43">
        <f t="shared" si="27"/>
        <v>45281</v>
      </c>
      <c r="S267" s="43">
        <f t="shared" si="27"/>
        <v>45281</v>
      </c>
      <c r="T267" s="43">
        <f t="shared" si="27"/>
        <v>45282</v>
      </c>
      <c r="U267" s="43">
        <f t="shared" si="27"/>
        <v>45283</v>
      </c>
    </row>
    <row r="268" spans="1:21" hidden="1">
      <c r="A268" s="8" t="s">
        <v>563</v>
      </c>
      <c r="B268" s="9" t="s">
        <v>506</v>
      </c>
      <c r="C268" s="11">
        <f t="shared" ref="C268:N283" si="28">C267+7</f>
        <v>45274</v>
      </c>
      <c r="D268" s="11">
        <f t="shared" si="28"/>
        <v>45274</v>
      </c>
      <c r="E268" s="11">
        <f t="shared" si="28"/>
        <v>45275</v>
      </c>
      <c r="F268" s="11">
        <f t="shared" si="28"/>
        <v>45276</v>
      </c>
      <c r="G268" s="11">
        <f t="shared" si="28"/>
        <v>45279</v>
      </c>
      <c r="H268" s="11">
        <f t="shared" si="28"/>
        <v>45280</v>
      </c>
      <c r="I268" s="11">
        <f t="shared" si="28"/>
        <v>45280</v>
      </c>
      <c r="J268" s="11">
        <f t="shared" si="28"/>
        <v>45280</v>
      </c>
      <c r="K268" s="11">
        <f t="shared" si="28"/>
        <v>45281</v>
      </c>
      <c r="L268" s="11">
        <f t="shared" si="28"/>
        <v>45281</v>
      </c>
      <c r="M268" s="11">
        <f t="shared" si="28"/>
        <v>45279</v>
      </c>
      <c r="N268" s="11">
        <f t="shared" si="28"/>
        <v>45279</v>
      </c>
      <c r="O268" s="11" t="s">
        <v>538</v>
      </c>
      <c r="P268" s="11" t="s">
        <v>538</v>
      </c>
      <c r="Q268" s="10" t="s">
        <v>571</v>
      </c>
      <c r="R268" s="43">
        <f t="shared" ref="R268:U283" si="29">R267+7</f>
        <v>45288</v>
      </c>
      <c r="S268" s="43">
        <f t="shared" si="29"/>
        <v>45288</v>
      </c>
      <c r="T268" s="43">
        <f t="shared" si="29"/>
        <v>45289</v>
      </c>
      <c r="U268" s="43">
        <f t="shared" si="29"/>
        <v>45290</v>
      </c>
    </row>
    <row r="269" spans="1:21" hidden="1">
      <c r="A269" s="12" t="s">
        <v>564</v>
      </c>
      <c r="B269" s="9" t="s">
        <v>508</v>
      </c>
      <c r="C269" s="11">
        <f t="shared" si="28"/>
        <v>45281</v>
      </c>
      <c r="D269" s="11">
        <f t="shared" si="28"/>
        <v>45281</v>
      </c>
      <c r="E269" s="11">
        <f t="shared" si="28"/>
        <v>45282</v>
      </c>
      <c r="F269" s="11">
        <f t="shared" si="28"/>
        <v>45283</v>
      </c>
      <c r="G269" s="11">
        <f t="shared" si="28"/>
        <v>45286</v>
      </c>
      <c r="H269" s="11">
        <f t="shared" si="28"/>
        <v>45287</v>
      </c>
      <c r="I269" s="11">
        <f t="shared" si="28"/>
        <v>45287</v>
      </c>
      <c r="J269" s="11">
        <f t="shared" si="28"/>
        <v>45287</v>
      </c>
      <c r="K269" s="11">
        <f t="shared" si="28"/>
        <v>45288</v>
      </c>
      <c r="L269" s="11">
        <f t="shared" si="28"/>
        <v>45288</v>
      </c>
      <c r="M269" s="11">
        <f t="shared" si="28"/>
        <v>45286</v>
      </c>
      <c r="N269" s="11">
        <f t="shared" si="28"/>
        <v>45286</v>
      </c>
      <c r="O269" s="11" t="s">
        <v>538</v>
      </c>
      <c r="P269" s="11" t="s">
        <v>538</v>
      </c>
      <c r="Q269" s="10" t="s">
        <v>509</v>
      </c>
      <c r="R269" s="43">
        <f t="shared" si="29"/>
        <v>45295</v>
      </c>
      <c r="S269" s="43">
        <f t="shared" si="29"/>
        <v>45295</v>
      </c>
      <c r="T269" s="43">
        <f t="shared" si="29"/>
        <v>45296</v>
      </c>
      <c r="U269" s="43">
        <f t="shared" si="29"/>
        <v>45297</v>
      </c>
    </row>
    <row r="270" spans="1:21" hidden="1">
      <c r="A270" s="8" t="s">
        <v>563</v>
      </c>
      <c r="B270" s="9" t="s">
        <v>510</v>
      </c>
      <c r="C270" s="11">
        <f t="shared" si="28"/>
        <v>45288</v>
      </c>
      <c r="D270" s="11">
        <f t="shared" si="28"/>
        <v>45288</v>
      </c>
      <c r="E270" s="11">
        <f t="shared" si="28"/>
        <v>45289</v>
      </c>
      <c r="F270" s="11">
        <f t="shared" si="28"/>
        <v>45290</v>
      </c>
      <c r="G270" s="11">
        <f t="shared" si="28"/>
        <v>45293</v>
      </c>
      <c r="H270" s="11">
        <f t="shared" si="28"/>
        <v>45294</v>
      </c>
      <c r="I270" s="11">
        <f t="shared" si="28"/>
        <v>45294</v>
      </c>
      <c r="J270" s="11">
        <f t="shared" si="28"/>
        <v>45294</v>
      </c>
      <c r="K270" s="11">
        <f t="shared" si="28"/>
        <v>45295</v>
      </c>
      <c r="L270" s="11">
        <f t="shared" si="28"/>
        <v>45295</v>
      </c>
      <c r="M270" s="11">
        <f t="shared" si="28"/>
        <v>45293</v>
      </c>
      <c r="N270" s="11">
        <f t="shared" si="28"/>
        <v>45293</v>
      </c>
      <c r="O270" s="11" t="s">
        <v>538</v>
      </c>
      <c r="P270" s="11" t="s">
        <v>538</v>
      </c>
      <c r="Q270" s="10" t="s">
        <v>572</v>
      </c>
      <c r="R270" s="43">
        <f t="shared" si="29"/>
        <v>45302</v>
      </c>
      <c r="S270" s="43">
        <f t="shared" si="29"/>
        <v>45302</v>
      </c>
      <c r="T270" s="43">
        <f t="shared" si="29"/>
        <v>45303</v>
      </c>
      <c r="U270" s="43">
        <f t="shared" si="29"/>
        <v>45304</v>
      </c>
    </row>
    <row r="271" spans="1:21" hidden="1">
      <c r="A271" s="12" t="s">
        <v>564</v>
      </c>
      <c r="B271" s="9" t="s">
        <v>573</v>
      </c>
      <c r="C271" s="11">
        <f t="shared" si="28"/>
        <v>45295</v>
      </c>
      <c r="D271" s="11">
        <f t="shared" si="28"/>
        <v>45295</v>
      </c>
      <c r="E271" s="11">
        <f t="shared" si="28"/>
        <v>45296</v>
      </c>
      <c r="F271" s="11">
        <f t="shared" si="28"/>
        <v>45297</v>
      </c>
      <c r="G271" s="11">
        <f t="shared" si="28"/>
        <v>45300</v>
      </c>
      <c r="H271" s="11">
        <f t="shared" si="28"/>
        <v>45301</v>
      </c>
      <c r="I271" s="11">
        <f t="shared" si="28"/>
        <v>45301</v>
      </c>
      <c r="J271" s="11">
        <f t="shared" si="28"/>
        <v>45301</v>
      </c>
      <c r="K271" s="11">
        <f t="shared" si="28"/>
        <v>45302</v>
      </c>
      <c r="L271" s="11">
        <f t="shared" si="28"/>
        <v>45302</v>
      </c>
      <c r="M271" s="11" t="s">
        <v>538</v>
      </c>
      <c r="N271" s="11" t="s">
        <v>538</v>
      </c>
      <c r="O271" s="11" t="s">
        <v>538</v>
      </c>
      <c r="P271" s="11" t="s">
        <v>538</v>
      </c>
      <c r="Q271" s="10" t="s">
        <v>574</v>
      </c>
      <c r="R271" s="43">
        <f t="shared" si="29"/>
        <v>45309</v>
      </c>
      <c r="S271" s="43">
        <f t="shared" si="29"/>
        <v>45309</v>
      </c>
      <c r="T271" s="43">
        <f t="shared" si="29"/>
        <v>45310</v>
      </c>
      <c r="U271" s="43">
        <f t="shared" si="29"/>
        <v>45311</v>
      </c>
    </row>
    <row r="272" spans="1:21" hidden="1">
      <c r="A272" s="8" t="s">
        <v>563</v>
      </c>
      <c r="B272" s="9" t="s">
        <v>575</v>
      </c>
      <c r="C272" s="11">
        <f t="shared" si="28"/>
        <v>45302</v>
      </c>
      <c r="D272" s="11">
        <f t="shared" si="28"/>
        <v>45302</v>
      </c>
      <c r="E272" s="11">
        <f t="shared" si="28"/>
        <v>45303</v>
      </c>
      <c r="F272" s="11">
        <f t="shared" si="28"/>
        <v>45304</v>
      </c>
      <c r="G272" s="11">
        <f t="shared" si="28"/>
        <v>45307</v>
      </c>
      <c r="H272" s="11">
        <f t="shared" si="28"/>
        <v>45308</v>
      </c>
      <c r="I272" s="11">
        <f t="shared" si="28"/>
        <v>45308</v>
      </c>
      <c r="J272" s="11">
        <f t="shared" si="28"/>
        <v>45308</v>
      </c>
      <c r="K272" s="11">
        <f t="shared" si="28"/>
        <v>45309</v>
      </c>
      <c r="L272" s="11">
        <f t="shared" si="28"/>
        <v>45309</v>
      </c>
      <c r="M272" s="11" t="s">
        <v>538</v>
      </c>
      <c r="N272" s="11" t="s">
        <v>538</v>
      </c>
      <c r="O272" s="11" t="s">
        <v>538</v>
      </c>
      <c r="P272" s="11" t="s">
        <v>538</v>
      </c>
      <c r="Q272" s="10" t="s">
        <v>576</v>
      </c>
      <c r="R272" s="43">
        <f t="shared" si="29"/>
        <v>45316</v>
      </c>
      <c r="S272" s="43">
        <f t="shared" si="29"/>
        <v>45316</v>
      </c>
      <c r="T272" s="43">
        <f t="shared" si="29"/>
        <v>45317</v>
      </c>
      <c r="U272" s="43">
        <f t="shared" si="29"/>
        <v>45318</v>
      </c>
    </row>
    <row r="273" spans="1:21" hidden="1">
      <c r="A273" s="12" t="s">
        <v>564</v>
      </c>
      <c r="B273" s="9" t="s">
        <v>577</v>
      </c>
      <c r="C273" s="11">
        <f t="shared" si="28"/>
        <v>45309</v>
      </c>
      <c r="D273" s="11">
        <f t="shared" si="28"/>
        <v>45309</v>
      </c>
      <c r="E273" s="11">
        <f t="shared" si="28"/>
        <v>45310</v>
      </c>
      <c r="F273" s="11">
        <f t="shared" si="28"/>
        <v>45311</v>
      </c>
      <c r="G273" s="11">
        <f t="shared" si="28"/>
        <v>45314</v>
      </c>
      <c r="H273" s="11">
        <f t="shared" si="28"/>
        <v>45315</v>
      </c>
      <c r="I273" s="11">
        <f t="shared" si="28"/>
        <v>45315</v>
      </c>
      <c r="J273" s="11">
        <f t="shared" si="28"/>
        <v>45315</v>
      </c>
      <c r="K273" s="11">
        <f t="shared" si="28"/>
        <v>45316</v>
      </c>
      <c r="L273" s="11">
        <f t="shared" si="28"/>
        <v>45316</v>
      </c>
      <c r="M273" s="11" t="s">
        <v>538</v>
      </c>
      <c r="N273" s="11" t="s">
        <v>538</v>
      </c>
      <c r="O273" s="11" t="s">
        <v>538</v>
      </c>
      <c r="P273" s="11" t="s">
        <v>538</v>
      </c>
      <c r="Q273" s="10" t="s">
        <v>578</v>
      </c>
      <c r="R273" s="43">
        <f t="shared" si="29"/>
        <v>45323</v>
      </c>
      <c r="S273" s="43">
        <f t="shared" si="29"/>
        <v>45323</v>
      </c>
      <c r="T273" s="43">
        <f t="shared" si="29"/>
        <v>45324</v>
      </c>
      <c r="U273" s="43">
        <f t="shared" si="29"/>
        <v>45325</v>
      </c>
    </row>
    <row r="274" spans="1:21" hidden="1">
      <c r="A274" s="8" t="s">
        <v>563</v>
      </c>
      <c r="B274" s="9" t="s">
        <v>579</v>
      </c>
      <c r="C274" s="11">
        <f t="shared" si="28"/>
        <v>45316</v>
      </c>
      <c r="D274" s="11">
        <f t="shared" si="28"/>
        <v>45316</v>
      </c>
      <c r="E274" s="11">
        <f t="shared" si="28"/>
        <v>45317</v>
      </c>
      <c r="F274" s="11">
        <f t="shared" si="28"/>
        <v>45318</v>
      </c>
      <c r="G274" s="11">
        <f t="shared" si="28"/>
        <v>45321</v>
      </c>
      <c r="H274" s="11">
        <f t="shared" si="28"/>
        <v>45322</v>
      </c>
      <c r="I274" s="11">
        <f t="shared" si="28"/>
        <v>45322</v>
      </c>
      <c r="J274" s="11">
        <f t="shared" si="28"/>
        <v>45322</v>
      </c>
      <c r="K274" s="11">
        <f t="shared" si="28"/>
        <v>45323</v>
      </c>
      <c r="L274" s="11">
        <f t="shared" si="28"/>
        <v>45323</v>
      </c>
      <c r="M274" s="11" t="s">
        <v>538</v>
      </c>
      <c r="N274" s="11" t="s">
        <v>538</v>
      </c>
      <c r="O274" s="11" t="s">
        <v>538</v>
      </c>
      <c r="P274" s="11" t="s">
        <v>538</v>
      </c>
      <c r="Q274" s="10" t="s">
        <v>580</v>
      </c>
      <c r="R274" s="43">
        <f t="shared" si="29"/>
        <v>45330</v>
      </c>
      <c r="S274" s="43">
        <f t="shared" si="29"/>
        <v>45330</v>
      </c>
      <c r="T274" s="43">
        <f t="shared" si="29"/>
        <v>45331</v>
      </c>
      <c r="U274" s="43">
        <f t="shared" si="29"/>
        <v>45332</v>
      </c>
    </row>
    <row r="275" spans="1:21" hidden="1">
      <c r="A275" s="12" t="s">
        <v>564</v>
      </c>
      <c r="B275" s="9" t="s">
        <v>581</v>
      </c>
      <c r="C275" s="11">
        <f t="shared" si="28"/>
        <v>45323</v>
      </c>
      <c r="D275" s="11">
        <f t="shared" si="28"/>
        <v>45323</v>
      </c>
      <c r="E275" s="11">
        <f t="shared" si="28"/>
        <v>45324</v>
      </c>
      <c r="F275" s="11">
        <f t="shared" si="28"/>
        <v>45325</v>
      </c>
      <c r="G275" s="11">
        <f t="shared" si="28"/>
        <v>45328</v>
      </c>
      <c r="H275" s="11">
        <f t="shared" si="28"/>
        <v>45329</v>
      </c>
      <c r="I275" s="11">
        <f t="shared" si="28"/>
        <v>45329</v>
      </c>
      <c r="J275" s="11">
        <f t="shared" si="28"/>
        <v>45329</v>
      </c>
      <c r="K275" s="11">
        <f t="shared" si="28"/>
        <v>45330</v>
      </c>
      <c r="L275" s="11">
        <f t="shared" si="28"/>
        <v>45330</v>
      </c>
      <c r="M275" s="11" t="s">
        <v>538</v>
      </c>
      <c r="N275" s="11" t="s">
        <v>538</v>
      </c>
      <c r="O275" s="11" t="s">
        <v>538</v>
      </c>
      <c r="P275" s="11" t="s">
        <v>538</v>
      </c>
      <c r="Q275" s="10" t="s">
        <v>582</v>
      </c>
      <c r="R275" s="40">
        <f t="shared" si="29"/>
        <v>45337</v>
      </c>
      <c r="S275" s="40">
        <f t="shared" si="29"/>
        <v>45337</v>
      </c>
      <c r="T275" s="43">
        <f t="shared" si="29"/>
        <v>45338</v>
      </c>
      <c r="U275" s="43">
        <f t="shared" si="29"/>
        <v>45339</v>
      </c>
    </row>
    <row r="276" spans="1:21" hidden="1">
      <c r="A276" s="8" t="s">
        <v>563</v>
      </c>
      <c r="B276" s="9" t="s">
        <v>583</v>
      </c>
      <c r="C276" s="11">
        <f t="shared" si="28"/>
        <v>45330</v>
      </c>
      <c r="D276" s="11">
        <f t="shared" si="28"/>
        <v>45330</v>
      </c>
      <c r="E276" s="11">
        <f t="shared" si="28"/>
        <v>45331</v>
      </c>
      <c r="F276" s="11">
        <f t="shared" si="28"/>
        <v>45332</v>
      </c>
      <c r="G276" s="11">
        <f t="shared" si="28"/>
        <v>45335</v>
      </c>
      <c r="H276" s="11">
        <f t="shared" si="28"/>
        <v>45336</v>
      </c>
      <c r="I276" s="11">
        <f t="shared" si="28"/>
        <v>45336</v>
      </c>
      <c r="J276" s="11">
        <f t="shared" si="28"/>
        <v>45336</v>
      </c>
      <c r="K276" s="11">
        <f t="shared" si="28"/>
        <v>45337</v>
      </c>
      <c r="L276" s="11">
        <f t="shared" si="28"/>
        <v>45337</v>
      </c>
      <c r="M276" s="11">
        <v>45335</v>
      </c>
      <c r="N276" s="11">
        <v>45335</v>
      </c>
      <c r="O276" s="11" t="s">
        <v>538</v>
      </c>
      <c r="P276" s="11" t="s">
        <v>538</v>
      </c>
      <c r="Q276" s="10" t="s">
        <v>584</v>
      </c>
      <c r="R276" s="43">
        <v>45344</v>
      </c>
      <c r="S276" s="43">
        <f>S277</f>
        <v>45351</v>
      </c>
      <c r="T276" s="43">
        <f>T277</f>
        <v>45352</v>
      </c>
      <c r="U276" s="43">
        <f>U277</f>
        <v>45353</v>
      </c>
    </row>
    <row r="277" spans="1:21" hidden="1">
      <c r="A277" s="35" t="s">
        <v>564</v>
      </c>
      <c r="B277" s="36" t="s">
        <v>585</v>
      </c>
      <c r="C277" s="37">
        <f t="shared" si="28"/>
        <v>45337</v>
      </c>
      <c r="D277" s="37">
        <f t="shared" si="28"/>
        <v>45337</v>
      </c>
      <c r="E277" s="37">
        <f t="shared" si="28"/>
        <v>45338</v>
      </c>
      <c r="F277" s="37">
        <f t="shared" si="28"/>
        <v>45339</v>
      </c>
      <c r="G277" s="37">
        <f t="shared" si="28"/>
        <v>45342</v>
      </c>
      <c r="H277" s="37">
        <f t="shared" si="28"/>
        <v>45343</v>
      </c>
      <c r="I277" s="37">
        <f t="shared" si="28"/>
        <v>45343</v>
      </c>
      <c r="J277" s="37">
        <f t="shared" si="28"/>
        <v>45343</v>
      </c>
      <c r="K277" s="37">
        <f t="shared" si="28"/>
        <v>45344</v>
      </c>
      <c r="L277" s="37">
        <f t="shared" si="28"/>
        <v>45344</v>
      </c>
      <c r="M277" s="37" t="s">
        <v>538</v>
      </c>
      <c r="N277" s="37" t="s">
        <v>538</v>
      </c>
      <c r="O277" s="37" t="s">
        <v>538</v>
      </c>
      <c r="P277" s="37" t="s">
        <v>538</v>
      </c>
      <c r="Q277" s="38" t="s">
        <v>586</v>
      </c>
      <c r="R277" s="39">
        <v>45351</v>
      </c>
      <c r="S277" s="39">
        <v>45351</v>
      </c>
      <c r="T277" s="39">
        <v>45352</v>
      </c>
      <c r="U277" s="39">
        <v>45353</v>
      </c>
    </row>
    <row r="278" spans="1:21" hidden="1">
      <c r="A278" s="8" t="s">
        <v>720</v>
      </c>
      <c r="B278" s="9" t="s">
        <v>587</v>
      </c>
      <c r="C278" s="11">
        <f t="shared" si="28"/>
        <v>45344</v>
      </c>
      <c r="D278" s="11">
        <f t="shared" si="28"/>
        <v>45344</v>
      </c>
      <c r="E278" s="11">
        <f t="shared" si="28"/>
        <v>45345</v>
      </c>
      <c r="F278" s="11">
        <f t="shared" si="28"/>
        <v>45346</v>
      </c>
      <c r="G278" s="11">
        <f t="shared" si="28"/>
        <v>45349</v>
      </c>
      <c r="H278" s="11">
        <f t="shared" si="28"/>
        <v>45350</v>
      </c>
      <c r="I278" s="11">
        <f t="shared" si="28"/>
        <v>45350</v>
      </c>
      <c r="J278" s="11">
        <f t="shared" si="28"/>
        <v>45350</v>
      </c>
      <c r="K278" s="11">
        <f t="shared" si="28"/>
        <v>45351</v>
      </c>
      <c r="L278" s="11">
        <f t="shared" si="28"/>
        <v>45351</v>
      </c>
      <c r="M278" s="11">
        <v>45349</v>
      </c>
      <c r="N278" s="11">
        <v>45349</v>
      </c>
      <c r="O278" s="11" t="s">
        <v>538</v>
      </c>
      <c r="P278" s="11" t="s">
        <v>538</v>
      </c>
      <c r="Q278" s="10" t="s">
        <v>588</v>
      </c>
      <c r="R278" s="43">
        <v>45358</v>
      </c>
      <c r="S278" s="43">
        <v>45358</v>
      </c>
      <c r="T278" s="43">
        <v>45359</v>
      </c>
      <c r="U278" s="43">
        <v>45360</v>
      </c>
    </row>
    <row r="279" spans="1:21" hidden="1">
      <c r="A279" s="12" t="s">
        <v>721</v>
      </c>
      <c r="B279" s="9" t="s">
        <v>589</v>
      </c>
      <c r="C279" s="11">
        <f t="shared" si="28"/>
        <v>45351</v>
      </c>
      <c r="D279" s="11">
        <f t="shared" si="28"/>
        <v>45351</v>
      </c>
      <c r="E279" s="11">
        <f t="shared" si="28"/>
        <v>45352</v>
      </c>
      <c r="F279" s="11">
        <f t="shared" si="28"/>
        <v>45353</v>
      </c>
      <c r="G279" s="11">
        <f t="shared" si="28"/>
        <v>45356</v>
      </c>
      <c r="H279" s="11">
        <f t="shared" si="28"/>
        <v>45357</v>
      </c>
      <c r="I279" s="11">
        <f t="shared" si="28"/>
        <v>45357</v>
      </c>
      <c r="J279" s="11">
        <f t="shared" si="28"/>
        <v>45357</v>
      </c>
      <c r="K279" s="11">
        <f t="shared" si="28"/>
        <v>45358</v>
      </c>
      <c r="L279" s="11">
        <f t="shared" si="28"/>
        <v>45358</v>
      </c>
      <c r="M279" s="11">
        <f>G279</f>
        <v>45356</v>
      </c>
      <c r="N279" s="11">
        <f>M279</f>
        <v>45356</v>
      </c>
      <c r="O279" s="11" t="s">
        <v>538</v>
      </c>
      <c r="P279" s="11" t="s">
        <v>538</v>
      </c>
      <c r="Q279" s="10" t="s">
        <v>590</v>
      </c>
      <c r="R279" s="43">
        <v>45365</v>
      </c>
      <c r="S279" s="43">
        <v>45365</v>
      </c>
      <c r="T279" s="43">
        <f t="shared" si="29"/>
        <v>45366</v>
      </c>
      <c r="U279" s="43">
        <f t="shared" si="29"/>
        <v>45367</v>
      </c>
    </row>
    <row r="280" spans="1:21" hidden="1">
      <c r="A280" s="8" t="s">
        <v>720</v>
      </c>
      <c r="B280" s="9" t="s">
        <v>591</v>
      </c>
      <c r="C280" s="11">
        <f t="shared" si="28"/>
        <v>45358</v>
      </c>
      <c r="D280" s="11">
        <f t="shared" si="28"/>
        <v>45358</v>
      </c>
      <c r="E280" s="11">
        <f t="shared" si="28"/>
        <v>45359</v>
      </c>
      <c r="F280" s="11">
        <f t="shared" si="28"/>
        <v>45360</v>
      </c>
      <c r="G280" s="11">
        <f t="shared" si="28"/>
        <v>45363</v>
      </c>
      <c r="H280" s="11">
        <f t="shared" si="28"/>
        <v>45364</v>
      </c>
      <c r="I280" s="11">
        <f t="shared" si="28"/>
        <v>45364</v>
      </c>
      <c r="J280" s="11">
        <f t="shared" si="28"/>
        <v>45364</v>
      </c>
      <c r="K280" s="11">
        <f t="shared" si="28"/>
        <v>45365</v>
      </c>
      <c r="L280" s="11">
        <f t="shared" si="28"/>
        <v>45365</v>
      </c>
      <c r="M280" s="11">
        <f t="shared" ref="M280:M343" si="30">G280</f>
        <v>45363</v>
      </c>
      <c r="N280" s="11">
        <f t="shared" ref="N280:N343" si="31">M280</f>
        <v>45363</v>
      </c>
      <c r="O280" s="11" t="s">
        <v>538</v>
      </c>
      <c r="P280" s="11" t="s">
        <v>538</v>
      </c>
      <c r="Q280" s="10" t="s">
        <v>592</v>
      </c>
      <c r="R280" s="43">
        <f t="shared" si="29"/>
        <v>45372</v>
      </c>
      <c r="S280" s="43">
        <f t="shared" si="29"/>
        <v>45372</v>
      </c>
      <c r="T280" s="43">
        <f t="shared" si="29"/>
        <v>45373</v>
      </c>
      <c r="U280" s="43">
        <f t="shared" si="29"/>
        <v>45374</v>
      </c>
    </row>
    <row r="281" spans="1:21" hidden="1">
      <c r="A281" s="12" t="s">
        <v>721</v>
      </c>
      <c r="B281" s="9" t="s">
        <v>593</v>
      </c>
      <c r="C281" s="11">
        <f t="shared" si="28"/>
        <v>45365</v>
      </c>
      <c r="D281" s="11">
        <f t="shared" si="28"/>
        <v>45365</v>
      </c>
      <c r="E281" s="11">
        <f t="shared" si="28"/>
        <v>45366</v>
      </c>
      <c r="F281" s="11">
        <f t="shared" si="28"/>
        <v>45367</v>
      </c>
      <c r="G281" s="11">
        <f t="shared" si="28"/>
        <v>45370</v>
      </c>
      <c r="H281" s="11">
        <f t="shared" si="28"/>
        <v>45371</v>
      </c>
      <c r="I281" s="11">
        <f t="shared" si="28"/>
        <v>45371</v>
      </c>
      <c r="J281" s="11">
        <f t="shared" si="28"/>
        <v>45371</v>
      </c>
      <c r="K281" s="11">
        <f t="shared" si="28"/>
        <v>45372</v>
      </c>
      <c r="L281" s="11">
        <f t="shared" si="28"/>
        <v>45372</v>
      </c>
      <c r="M281" s="11">
        <f t="shared" si="30"/>
        <v>45370</v>
      </c>
      <c r="N281" s="11">
        <f t="shared" si="31"/>
        <v>45370</v>
      </c>
      <c r="O281" s="11" t="s">
        <v>538</v>
      </c>
      <c r="P281" s="11" t="s">
        <v>538</v>
      </c>
      <c r="Q281" s="10" t="s">
        <v>594</v>
      </c>
      <c r="R281" s="43">
        <f t="shared" si="29"/>
        <v>45379</v>
      </c>
      <c r="S281" s="43">
        <f t="shared" si="29"/>
        <v>45379</v>
      </c>
      <c r="T281" s="43">
        <f t="shared" si="29"/>
        <v>45380</v>
      </c>
      <c r="U281" s="43">
        <f t="shared" si="29"/>
        <v>45381</v>
      </c>
    </row>
    <row r="282" spans="1:21" hidden="1">
      <c r="A282" s="8" t="s">
        <v>720</v>
      </c>
      <c r="B282" s="9" t="s">
        <v>595</v>
      </c>
      <c r="C282" s="11">
        <f t="shared" si="28"/>
        <v>45372</v>
      </c>
      <c r="D282" s="11">
        <f t="shared" si="28"/>
        <v>45372</v>
      </c>
      <c r="E282" s="11">
        <f t="shared" si="28"/>
        <v>45373</v>
      </c>
      <c r="F282" s="11">
        <f t="shared" si="28"/>
        <v>45374</v>
      </c>
      <c r="G282" s="11">
        <f t="shared" si="28"/>
        <v>45377</v>
      </c>
      <c r="H282" s="11">
        <f t="shared" si="28"/>
        <v>45378</v>
      </c>
      <c r="I282" s="11">
        <f t="shared" si="28"/>
        <v>45378</v>
      </c>
      <c r="J282" s="11">
        <f t="shared" si="28"/>
        <v>45378</v>
      </c>
      <c r="K282" s="11">
        <f t="shared" si="28"/>
        <v>45379</v>
      </c>
      <c r="L282" s="11">
        <f t="shared" si="28"/>
        <v>45379</v>
      </c>
      <c r="M282" s="11">
        <f t="shared" si="30"/>
        <v>45377</v>
      </c>
      <c r="N282" s="11">
        <f t="shared" si="31"/>
        <v>45377</v>
      </c>
      <c r="O282" s="11" t="s">
        <v>538</v>
      </c>
      <c r="P282" s="11" t="s">
        <v>538</v>
      </c>
      <c r="Q282" s="10" t="s">
        <v>596</v>
      </c>
      <c r="R282" s="43">
        <f t="shared" si="29"/>
        <v>45386</v>
      </c>
      <c r="S282" s="43">
        <f t="shared" si="29"/>
        <v>45386</v>
      </c>
      <c r="T282" s="43">
        <f t="shared" si="29"/>
        <v>45387</v>
      </c>
      <c r="U282" s="43">
        <f t="shared" si="29"/>
        <v>45388</v>
      </c>
    </row>
    <row r="283" spans="1:21" hidden="1">
      <c r="A283" s="12" t="s">
        <v>721</v>
      </c>
      <c r="B283" s="9" t="s">
        <v>597</v>
      </c>
      <c r="C283" s="11">
        <f t="shared" si="28"/>
        <v>45379</v>
      </c>
      <c r="D283" s="11">
        <f t="shared" si="28"/>
        <v>45379</v>
      </c>
      <c r="E283" s="11">
        <f t="shared" si="28"/>
        <v>45380</v>
      </c>
      <c r="F283" s="11">
        <f t="shared" si="28"/>
        <v>45381</v>
      </c>
      <c r="G283" s="11">
        <f t="shared" si="28"/>
        <v>45384</v>
      </c>
      <c r="H283" s="11">
        <f t="shared" si="28"/>
        <v>45385</v>
      </c>
      <c r="I283" s="11">
        <f t="shared" si="28"/>
        <v>45385</v>
      </c>
      <c r="J283" s="11">
        <f t="shared" si="28"/>
        <v>45385</v>
      </c>
      <c r="K283" s="11">
        <f t="shared" si="28"/>
        <v>45386</v>
      </c>
      <c r="L283" s="11">
        <f t="shared" si="28"/>
        <v>45386</v>
      </c>
      <c r="M283" s="11">
        <f t="shared" si="30"/>
        <v>45384</v>
      </c>
      <c r="N283" s="11">
        <f t="shared" si="31"/>
        <v>45384</v>
      </c>
      <c r="O283" s="11" t="s">
        <v>538</v>
      </c>
      <c r="P283" s="11" t="s">
        <v>538</v>
      </c>
      <c r="Q283" s="10" t="s">
        <v>598</v>
      </c>
      <c r="R283" s="43">
        <f t="shared" si="29"/>
        <v>45393</v>
      </c>
      <c r="S283" s="43">
        <f t="shared" si="29"/>
        <v>45393</v>
      </c>
      <c r="T283" s="43">
        <f t="shared" si="29"/>
        <v>45394</v>
      </c>
      <c r="U283" s="43">
        <f t="shared" si="29"/>
        <v>45395</v>
      </c>
    </row>
    <row r="284" spans="1:21" hidden="1">
      <c r="A284" s="8" t="s">
        <v>720</v>
      </c>
      <c r="B284" s="9" t="s">
        <v>599</v>
      </c>
      <c r="C284" s="11">
        <f t="shared" ref="C284:L299" si="32">C283+7</f>
        <v>45386</v>
      </c>
      <c r="D284" s="11">
        <f t="shared" si="32"/>
        <v>45386</v>
      </c>
      <c r="E284" s="11">
        <f t="shared" si="32"/>
        <v>45387</v>
      </c>
      <c r="F284" s="11">
        <f t="shared" si="32"/>
        <v>45388</v>
      </c>
      <c r="G284" s="11">
        <f t="shared" si="32"/>
        <v>45391</v>
      </c>
      <c r="H284" s="11">
        <f t="shared" si="32"/>
        <v>45392</v>
      </c>
      <c r="I284" s="11">
        <f t="shared" si="32"/>
        <v>45392</v>
      </c>
      <c r="J284" s="11">
        <f t="shared" si="32"/>
        <v>45392</v>
      </c>
      <c r="K284" s="11">
        <f t="shared" si="32"/>
        <v>45393</v>
      </c>
      <c r="L284" s="11">
        <f t="shared" si="32"/>
        <v>45393</v>
      </c>
      <c r="M284" s="11">
        <f t="shared" si="30"/>
        <v>45391</v>
      </c>
      <c r="N284" s="11">
        <f t="shared" si="31"/>
        <v>45391</v>
      </c>
      <c r="O284" s="11" t="s">
        <v>538</v>
      </c>
      <c r="P284" s="11" t="s">
        <v>538</v>
      </c>
      <c r="Q284" s="10" t="s">
        <v>600</v>
      </c>
      <c r="R284" s="43">
        <f t="shared" ref="R284:U299" si="33">R283+7</f>
        <v>45400</v>
      </c>
      <c r="S284" s="43">
        <f t="shared" si="33"/>
        <v>45400</v>
      </c>
      <c r="T284" s="43">
        <f t="shared" si="33"/>
        <v>45401</v>
      </c>
      <c r="U284" s="43">
        <f t="shared" si="33"/>
        <v>45402</v>
      </c>
    </row>
    <row r="285" spans="1:21" hidden="1">
      <c r="A285" s="12" t="s">
        <v>721</v>
      </c>
      <c r="B285" s="9" t="s">
        <v>601</v>
      </c>
      <c r="C285" s="11">
        <f t="shared" si="32"/>
        <v>45393</v>
      </c>
      <c r="D285" s="11">
        <f t="shared" si="32"/>
        <v>45393</v>
      </c>
      <c r="E285" s="11">
        <f t="shared" si="32"/>
        <v>45394</v>
      </c>
      <c r="F285" s="11">
        <f t="shared" si="32"/>
        <v>45395</v>
      </c>
      <c r="G285" s="11">
        <f t="shared" si="32"/>
        <v>45398</v>
      </c>
      <c r="H285" s="11">
        <f t="shared" si="32"/>
        <v>45399</v>
      </c>
      <c r="I285" s="11">
        <f t="shared" si="32"/>
        <v>45399</v>
      </c>
      <c r="J285" s="11">
        <f t="shared" si="32"/>
        <v>45399</v>
      </c>
      <c r="K285" s="11">
        <f t="shared" si="32"/>
        <v>45400</v>
      </c>
      <c r="L285" s="11">
        <f t="shared" si="32"/>
        <v>45400</v>
      </c>
      <c r="M285" s="11">
        <f t="shared" si="30"/>
        <v>45398</v>
      </c>
      <c r="N285" s="11">
        <f t="shared" si="31"/>
        <v>45398</v>
      </c>
      <c r="O285" s="11" t="s">
        <v>538</v>
      </c>
      <c r="P285" s="11" t="s">
        <v>538</v>
      </c>
      <c r="Q285" s="10" t="s">
        <v>602</v>
      </c>
      <c r="R285" s="43">
        <f t="shared" si="33"/>
        <v>45407</v>
      </c>
      <c r="S285" s="43">
        <f t="shared" si="33"/>
        <v>45407</v>
      </c>
      <c r="T285" s="43">
        <f t="shared" si="33"/>
        <v>45408</v>
      </c>
      <c r="U285" s="43">
        <f t="shared" si="33"/>
        <v>45409</v>
      </c>
    </row>
    <row r="286" spans="1:21" hidden="1">
      <c r="A286" s="8" t="s">
        <v>720</v>
      </c>
      <c r="B286" s="9" t="s">
        <v>603</v>
      </c>
      <c r="C286" s="11">
        <f t="shared" si="32"/>
        <v>45400</v>
      </c>
      <c r="D286" s="11">
        <f t="shared" si="32"/>
        <v>45400</v>
      </c>
      <c r="E286" s="11">
        <f t="shared" si="32"/>
        <v>45401</v>
      </c>
      <c r="F286" s="11">
        <f t="shared" si="32"/>
        <v>45402</v>
      </c>
      <c r="G286" s="11">
        <f t="shared" si="32"/>
        <v>45405</v>
      </c>
      <c r="H286" s="11">
        <f t="shared" si="32"/>
        <v>45406</v>
      </c>
      <c r="I286" s="11">
        <f t="shared" si="32"/>
        <v>45406</v>
      </c>
      <c r="J286" s="11">
        <f t="shared" si="32"/>
        <v>45406</v>
      </c>
      <c r="K286" s="11">
        <f t="shared" si="32"/>
        <v>45407</v>
      </c>
      <c r="L286" s="11">
        <f t="shared" si="32"/>
        <v>45407</v>
      </c>
      <c r="M286" s="11">
        <f t="shared" si="30"/>
        <v>45405</v>
      </c>
      <c r="N286" s="11">
        <f t="shared" si="31"/>
        <v>45405</v>
      </c>
      <c r="O286" s="11" t="s">
        <v>538</v>
      </c>
      <c r="P286" s="11" t="s">
        <v>538</v>
      </c>
      <c r="Q286" s="10" t="s">
        <v>604</v>
      </c>
      <c r="R286" s="43">
        <f t="shared" si="33"/>
        <v>45414</v>
      </c>
      <c r="S286" s="43">
        <f t="shared" si="33"/>
        <v>45414</v>
      </c>
      <c r="T286" s="43">
        <f t="shared" si="33"/>
        <v>45415</v>
      </c>
      <c r="U286" s="43">
        <f t="shared" si="33"/>
        <v>45416</v>
      </c>
    </row>
    <row r="287" spans="1:21" hidden="1">
      <c r="A287" s="12" t="s">
        <v>721</v>
      </c>
      <c r="B287" s="9" t="s">
        <v>605</v>
      </c>
      <c r="C287" s="11">
        <f t="shared" si="32"/>
        <v>45407</v>
      </c>
      <c r="D287" s="11">
        <f t="shared" si="32"/>
        <v>45407</v>
      </c>
      <c r="E287" s="11">
        <f t="shared" si="32"/>
        <v>45408</v>
      </c>
      <c r="F287" s="11">
        <f t="shared" si="32"/>
        <v>45409</v>
      </c>
      <c r="G287" s="11">
        <f t="shared" si="32"/>
        <v>45412</v>
      </c>
      <c r="H287" s="11">
        <f t="shared" si="32"/>
        <v>45413</v>
      </c>
      <c r="I287" s="11">
        <f t="shared" si="32"/>
        <v>45413</v>
      </c>
      <c r="J287" s="11">
        <f t="shared" si="32"/>
        <v>45413</v>
      </c>
      <c r="K287" s="11">
        <f t="shared" si="32"/>
        <v>45414</v>
      </c>
      <c r="L287" s="11">
        <f t="shared" si="32"/>
        <v>45414</v>
      </c>
      <c r="M287" s="11">
        <f t="shared" si="30"/>
        <v>45412</v>
      </c>
      <c r="N287" s="11">
        <f t="shared" si="31"/>
        <v>45412</v>
      </c>
      <c r="O287" s="11" t="s">
        <v>538</v>
      </c>
      <c r="P287" s="11" t="s">
        <v>538</v>
      </c>
      <c r="Q287" s="10" t="s">
        <v>606</v>
      </c>
      <c r="R287" s="43">
        <f t="shared" si="33"/>
        <v>45421</v>
      </c>
      <c r="S287" s="43">
        <f t="shared" si="33"/>
        <v>45421</v>
      </c>
      <c r="T287" s="43">
        <f t="shared" si="33"/>
        <v>45422</v>
      </c>
      <c r="U287" s="43">
        <f t="shared" si="33"/>
        <v>45423</v>
      </c>
    </row>
    <row r="288" spans="1:21" hidden="1">
      <c r="A288" s="8" t="s">
        <v>720</v>
      </c>
      <c r="B288" s="9" t="s">
        <v>607</v>
      </c>
      <c r="C288" s="11">
        <f t="shared" si="32"/>
        <v>45414</v>
      </c>
      <c r="D288" s="11">
        <f t="shared" si="32"/>
        <v>45414</v>
      </c>
      <c r="E288" s="11">
        <f t="shared" si="32"/>
        <v>45415</v>
      </c>
      <c r="F288" s="11">
        <f t="shared" si="32"/>
        <v>45416</v>
      </c>
      <c r="G288" s="11">
        <f t="shared" si="32"/>
        <v>45419</v>
      </c>
      <c r="H288" s="11">
        <f t="shared" si="32"/>
        <v>45420</v>
      </c>
      <c r="I288" s="11">
        <f t="shared" si="32"/>
        <v>45420</v>
      </c>
      <c r="J288" s="11">
        <f t="shared" si="32"/>
        <v>45420</v>
      </c>
      <c r="K288" s="11">
        <f t="shared" si="32"/>
        <v>45421</v>
      </c>
      <c r="L288" s="11">
        <f t="shared" si="32"/>
        <v>45421</v>
      </c>
      <c r="M288" s="11">
        <f t="shared" si="30"/>
        <v>45419</v>
      </c>
      <c r="N288" s="11">
        <f t="shared" si="31"/>
        <v>45419</v>
      </c>
      <c r="O288" s="11" t="s">
        <v>538</v>
      </c>
      <c r="P288" s="11" t="s">
        <v>538</v>
      </c>
      <c r="Q288" s="10" t="s">
        <v>608</v>
      </c>
      <c r="R288" s="43">
        <f t="shared" si="33"/>
        <v>45428</v>
      </c>
      <c r="S288" s="43">
        <f t="shared" si="33"/>
        <v>45428</v>
      </c>
      <c r="T288" s="43">
        <f t="shared" si="33"/>
        <v>45429</v>
      </c>
      <c r="U288" s="43">
        <f t="shared" si="33"/>
        <v>45430</v>
      </c>
    </row>
    <row r="289" spans="1:21" hidden="1">
      <c r="A289" s="12" t="s">
        <v>721</v>
      </c>
      <c r="B289" s="9" t="s">
        <v>609</v>
      </c>
      <c r="C289" s="11">
        <f t="shared" si="32"/>
        <v>45421</v>
      </c>
      <c r="D289" s="11">
        <f t="shared" si="32"/>
        <v>45421</v>
      </c>
      <c r="E289" s="11">
        <f t="shared" si="32"/>
        <v>45422</v>
      </c>
      <c r="F289" s="11">
        <f t="shared" si="32"/>
        <v>45423</v>
      </c>
      <c r="G289" s="11">
        <f t="shared" si="32"/>
        <v>45426</v>
      </c>
      <c r="H289" s="11">
        <f t="shared" si="32"/>
        <v>45427</v>
      </c>
      <c r="I289" s="11">
        <f t="shared" si="32"/>
        <v>45427</v>
      </c>
      <c r="J289" s="11">
        <f t="shared" si="32"/>
        <v>45427</v>
      </c>
      <c r="K289" s="11">
        <f t="shared" si="32"/>
        <v>45428</v>
      </c>
      <c r="L289" s="11">
        <f t="shared" si="32"/>
        <v>45428</v>
      </c>
      <c r="M289" s="11">
        <f t="shared" si="30"/>
        <v>45426</v>
      </c>
      <c r="N289" s="11">
        <f t="shared" si="31"/>
        <v>45426</v>
      </c>
      <c r="O289" s="11" t="s">
        <v>538</v>
      </c>
      <c r="P289" s="11" t="s">
        <v>538</v>
      </c>
      <c r="Q289" s="10" t="s">
        <v>610</v>
      </c>
      <c r="R289" s="43">
        <f t="shared" si="33"/>
        <v>45435</v>
      </c>
      <c r="S289" s="43">
        <f t="shared" si="33"/>
        <v>45435</v>
      </c>
      <c r="T289" s="43">
        <f t="shared" si="33"/>
        <v>45436</v>
      </c>
      <c r="U289" s="43">
        <f t="shared" si="33"/>
        <v>45437</v>
      </c>
    </row>
    <row r="290" spans="1:21" hidden="1">
      <c r="A290" s="8" t="s">
        <v>720</v>
      </c>
      <c r="B290" s="9" t="s">
        <v>611</v>
      </c>
      <c r="C290" s="11">
        <f t="shared" si="32"/>
        <v>45428</v>
      </c>
      <c r="D290" s="11">
        <f t="shared" si="32"/>
        <v>45428</v>
      </c>
      <c r="E290" s="11">
        <f t="shared" si="32"/>
        <v>45429</v>
      </c>
      <c r="F290" s="11">
        <f t="shared" si="32"/>
        <v>45430</v>
      </c>
      <c r="G290" s="11">
        <f t="shared" si="32"/>
        <v>45433</v>
      </c>
      <c r="H290" s="11">
        <f t="shared" si="32"/>
        <v>45434</v>
      </c>
      <c r="I290" s="11">
        <f t="shared" si="32"/>
        <v>45434</v>
      </c>
      <c r="J290" s="11">
        <f t="shared" si="32"/>
        <v>45434</v>
      </c>
      <c r="K290" s="11">
        <f t="shared" si="32"/>
        <v>45435</v>
      </c>
      <c r="L290" s="11">
        <f t="shared" si="32"/>
        <v>45435</v>
      </c>
      <c r="M290" s="11">
        <f t="shared" si="30"/>
        <v>45433</v>
      </c>
      <c r="N290" s="11">
        <f t="shared" si="31"/>
        <v>45433</v>
      </c>
      <c r="O290" s="11" t="s">
        <v>538</v>
      </c>
      <c r="P290" s="11" t="s">
        <v>538</v>
      </c>
      <c r="Q290" s="10" t="s">
        <v>612</v>
      </c>
      <c r="R290" s="43">
        <f t="shared" si="33"/>
        <v>45442</v>
      </c>
      <c r="S290" s="43">
        <f t="shared" si="33"/>
        <v>45442</v>
      </c>
      <c r="T290" s="43">
        <f t="shared" si="33"/>
        <v>45443</v>
      </c>
      <c r="U290" s="43">
        <f t="shared" si="33"/>
        <v>45444</v>
      </c>
    </row>
    <row r="291" spans="1:21" hidden="1">
      <c r="A291" s="12" t="s">
        <v>721</v>
      </c>
      <c r="B291" s="9" t="s">
        <v>613</v>
      </c>
      <c r="C291" s="11">
        <f t="shared" si="32"/>
        <v>45435</v>
      </c>
      <c r="D291" s="11">
        <f t="shared" si="32"/>
        <v>45435</v>
      </c>
      <c r="E291" s="11">
        <f t="shared" si="32"/>
        <v>45436</v>
      </c>
      <c r="F291" s="11">
        <f t="shared" si="32"/>
        <v>45437</v>
      </c>
      <c r="G291" s="11">
        <f t="shared" si="32"/>
        <v>45440</v>
      </c>
      <c r="H291" s="11">
        <f t="shared" si="32"/>
        <v>45441</v>
      </c>
      <c r="I291" s="11">
        <f t="shared" si="32"/>
        <v>45441</v>
      </c>
      <c r="J291" s="11">
        <f t="shared" si="32"/>
        <v>45441</v>
      </c>
      <c r="K291" s="11">
        <f t="shared" si="32"/>
        <v>45442</v>
      </c>
      <c r="L291" s="11">
        <f t="shared" si="32"/>
        <v>45442</v>
      </c>
      <c r="M291" s="11">
        <f t="shared" si="30"/>
        <v>45440</v>
      </c>
      <c r="N291" s="11">
        <f t="shared" si="31"/>
        <v>45440</v>
      </c>
      <c r="O291" s="11" t="s">
        <v>538</v>
      </c>
      <c r="P291" s="11" t="s">
        <v>538</v>
      </c>
      <c r="Q291" s="10" t="s">
        <v>614</v>
      </c>
      <c r="R291" s="43">
        <f t="shared" si="33"/>
        <v>45449</v>
      </c>
      <c r="S291" s="43">
        <f t="shared" si="33"/>
        <v>45449</v>
      </c>
      <c r="T291" s="43">
        <f t="shared" si="33"/>
        <v>45450</v>
      </c>
      <c r="U291" s="43">
        <f t="shared" si="33"/>
        <v>45451</v>
      </c>
    </row>
    <row r="292" spans="1:21" hidden="1">
      <c r="A292" s="8" t="s">
        <v>720</v>
      </c>
      <c r="B292" s="9" t="s">
        <v>615</v>
      </c>
      <c r="C292" s="11">
        <f t="shared" si="32"/>
        <v>45442</v>
      </c>
      <c r="D292" s="11">
        <f t="shared" si="32"/>
        <v>45442</v>
      </c>
      <c r="E292" s="11">
        <f t="shared" si="32"/>
        <v>45443</v>
      </c>
      <c r="F292" s="11">
        <f t="shared" si="32"/>
        <v>45444</v>
      </c>
      <c r="G292" s="11">
        <f t="shared" si="32"/>
        <v>45447</v>
      </c>
      <c r="H292" s="11">
        <f t="shared" si="32"/>
        <v>45448</v>
      </c>
      <c r="I292" s="11">
        <f t="shared" si="32"/>
        <v>45448</v>
      </c>
      <c r="J292" s="11">
        <f t="shared" si="32"/>
        <v>45448</v>
      </c>
      <c r="K292" s="11">
        <f t="shared" si="32"/>
        <v>45449</v>
      </c>
      <c r="L292" s="11">
        <f t="shared" si="32"/>
        <v>45449</v>
      </c>
      <c r="M292" s="11">
        <f t="shared" si="30"/>
        <v>45447</v>
      </c>
      <c r="N292" s="11">
        <f t="shared" si="31"/>
        <v>45447</v>
      </c>
      <c r="O292" s="11" t="s">
        <v>538</v>
      </c>
      <c r="P292" s="11" t="s">
        <v>538</v>
      </c>
      <c r="Q292" s="10" t="s">
        <v>616</v>
      </c>
      <c r="R292" s="43">
        <f t="shared" si="33"/>
        <v>45456</v>
      </c>
      <c r="S292" s="43">
        <f t="shared" si="33"/>
        <v>45456</v>
      </c>
      <c r="T292" s="43">
        <f t="shared" si="33"/>
        <v>45457</v>
      </c>
      <c r="U292" s="43">
        <f t="shared" si="33"/>
        <v>45458</v>
      </c>
    </row>
    <row r="293" spans="1:21" hidden="1">
      <c r="A293" s="12" t="s">
        <v>721</v>
      </c>
      <c r="B293" s="9" t="s">
        <v>617</v>
      </c>
      <c r="C293" s="11">
        <f t="shared" si="32"/>
        <v>45449</v>
      </c>
      <c r="D293" s="11">
        <f t="shared" si="32"/>
        <v>45449</v>
      </c>
      <c r="E293" s="11">
        <f t="shared" si="32"/>
        <v>45450</v>
      </c>
      <c r="F293" s="11">
        <f t="shared" si="32"/>
        <v>45451</v>
      </c>
      <c r="G293" s="11">
        <f t="shared" si="32"/>
        <v>45454</v>
      </c>
      <c r="H293" s="11">
        <f t="shared" si="32"/>
        <v>45455</v>
      </c>
      <c r="I293" s="11">
        <f t="shared" si="32"/>
        <v>45455</v>
      </c>
      <c r="J293" s="11">
        <f t="shared" si="32"/>
        <v>45455</v>
      </c>
      <c r="K293" s="11">
        <f t="shared" si="32"/>
        <v>45456</v>
      </c>
      <c r="L293" s="11">
        <f t="shared" si="32"/>
        <v>45456</v>
      </c>
      <c r="M293" s="11">
        <f t="shared" si="30"/>
        <v>45454</v>
      </c>
      <c r="N293" s="11">
        <f t="shared" si="31"/>
        <v>45454</v>
      </c>
      <c r="O293" s="11" t="s">
        <v>538</v>
      </c>
      <c r="P293" s="11" t="s">
        <v>538</v>
      </c>
      <c r="Q293" s="10" t="s">
        <v>618</v>
      </c>
      <c r="R293" s="43">
        <f t="shared" si="33"/>
        <v>45463</v>
      </c>
      <c r="S293" s="43">
        <f t="shared" si="33"/>
        <v>45463</v>
      </c>
      <c r="T293" s="43">
        <f t="shared" si="33"/>
        <v>45464</v>
      </c>
      <c r="U293" s="43">
        <f t="shared" si="33"/>
        <v>45465</v>
      </c>
    </row>
    <row r="294" spans="1:21" hidden="1">
      <c r="A294" s="8" t="s">
        <v>720</v>
      </c>
      <c r="B294" s="9" t="s">
        <v>619</v>
      </c>
      <c r="C294" s="11">
        <f t="shared" si="32"/>
        <v>45456</v>
      </c>
      <c r="D294" s="11">
        <f t="shared" si="32"/>
        <v>45456</v>
      </c>
      <c r="E294" s="11">
        <f t="shared" si="32"/>
        <v>45457</v>
      </c>
      <c r="F294" s="11">
        <f t="shared" si="32"/>
        <v>45458</v>
      </c>
      <c r="G294" s="11">
        <f t="shared" si="32"/>
        <v>45461</v>
      </c>
      <c r="H294" s="11">
        <f t="shared" si="32"/>
        <v>45462</v>
      </c>
      <c r="I294" s="11">
        <f t="shared" si="32"/>
        <v>45462</v>
      </c>
      <c r="J294" s="11">
        <f t="shared" si="32"/>
        <v>45462</v>
      </c>
      <c r="K294" s="11">
        <f t="shared" si="32"/>
        <v>45463</v>
      </c>
      <c r="L294" s="11">
        <f t="shared" si="32"/>
        <v>45463</v>
      </c>
      <c r="M294" s="11">
        <f t="shared" si="30"/>
        <v>45461</v>
      </c>
      <c r="N294" s="11">
        <f t="shared" si="31"/>
        <v>45461</v>
      </c>
      <c r="O294" s="11" t="s">
        <v>538</v>
      </c>
      <c r="P294" s="11" t="s">
        <v>538</v>
      </c>
      <c r="Q294" s="10" t="s">
        <v>620</v>
      </c>
      <c r="R294" s="43">
        <f t="shared" si="33"/>
        <v>45470</v>
      </c>
      <c r="S294" s="43">
        <f t="shared" si="33"/>
        <v>45470</v>
      </c>
      <c r="T294" s="43">
        <f t="shared" si="33"/>
        <v>45471</v>
      </c>
      <c r="U294" s="43">
        <f t="shared" si="33"/>
        <v>45472</v>
      </c>
    </row>
    <row r="295" spans="1:21" hidden="1">
      <c r="A295" s="12" t="s">
        <v>721</v>
      </c>
      <c r="B295" s="9" t="s">
        <v>621</v>
      </c>
      <c r="C295" s="11">
        <f t="shared" si="32"/>
        <v>45463</v>
      </c>
      <c r="D295" s="11">
        <f t="shared" si="32"/>
        <v>45463</v>
      </c>
      <c r="E295" s="11">
        <f t="shared" si="32"/>
        <v>45464</v>
      </c>
      <c r="F295" s="11">
        <f t="shared" si="32"/>
        <v>45465</v>
      </c>
      <c r="G295" s="11">
        <f t="shared" si="32"/>
        <v>45468</v>
      </c>
      <c r="H295" s="11">
        <f t="shared" si="32"/>
        <v>45469</v>
      </c>
      <c r="I295" s="11">
        <f t="shared" si="32"/>
        <v>45469</v>
      </c>
      <c r="J295" s="11">
        <f t="shared" si="32"/>
        <v>45469</v>
      </c>
      <c r="K295" s="11">
        <f t="shared" si="32"/>
        <v>45470</v>
      </c>
      <c r="L295" s="11">
        <f t="shared" si="32"/>
        <v>45470</v>
      </c>
      <c r="M295" s="11">
        <f t="shared" si="30"/>
        <v>45468</v>
      </c>
      <c r="N295" s="11">
        <f t="shared" si="31"/>
        <v>45468</v>
      </c>
      <c r="O295" s="11" t="s">
        <v>538</v>
      </c>
      <c r="P295" s="11" t="s">
        <v>538</v>
      </c>
      <c r="Q295" s="10" t="s">
        <v>622</v>
      </c>
      <c r="R295" s="43">
        <f t="shared" si="33"/>
        <v>45477</v>
      </c>
      <c r="S295" s="43">
        <f t="shared" si="33"/>
        <v>45477</v>
      </c>
      <c r="T295" s="43">
        <f t="shared" si="33"/>
        <v>45478</v>
      </c>
      <c r="U295" s="43">
        <f t="shared" si="33"/>
        <v>45479</v>
      </c>
    </row>
    <row r="296" spans="1:21" hidden="1">
      <c r="A296" s="8" t="s">
        <v>725</v>
      </c>
      <c r="B296" s="9" t="s">
        <v>623</v>
      </c>
      <c r="C296" s="11">
        <f t="shared" si="32"/>
        <v>45470</v>
      </c>
      <c r="D296" s="11">
        <f t="shared" si="32"/>
        <v>45470</v>
      </c>
      <c r="E296" s="11">
        <f t="shared" si="32"/>
        <v>45471</v>
      </c>
      <c r="F296" s="11">
        <f t="shared" si="32"/>
        <v>45472</v>
      </c>
      <c r="G296" s="11">
        <f t="shared" si="32"/>
        <v>45475</v>
      </c>
      <c r="H296" s="11">
        <f t="shared" si="32"/>
        <v>45476</v>
      </c>
      <c r="I296" s="11">
        <f t="shared" si="32"/>
        <v>45476</v>
      </c>
      <c r="J296" s="11">
        <f t="shared" si="32"/>
        <v>45476</v>
      </c>
      <c r="K296" s="11">
        <f t="shared" si="32"/>
        <v>45477</v>
      </c>
      <c r="L296" s="11">
        <f t="shared" si="32"/>
        <v>45477</v>
      </c>
      <c r="M296" s="11">
        <f t="shared" si="30"/>
        <v>45475</v>
      </c>
      <c r="N296" s="11">
        <f t="shared" si="31"/>
        <v>45475</v>
      </c>
      <c r="O296" s="11" t="s">
        <v>538</v>
      </c>
      <c r="P296" s="11" t="s">
        <v>538</v>
      </c>
      <c r="Q296" s="10" t="s">
        <v>624</v>
      </c>
      <c r="R296" s="43">
        <f t="shared" si="33"/>
        <v>45484</v>
      </c>
      <c r="S296" s="43">
        <f t="shared" si="33"/>
        <v>45484</v>
      </c>
      <c r="T296" s="43">
        <f t="shared" si="33"/>
        <v>45485</v>
      </c>
      <c r="U296" s="43">
        <f t="shared" si="33"/>
        <v>45486</v>
      </c>
    </row>
    <row r="297" spans="1:21" hidden="1">
      <c r="A297" s="12" t="s">
        <v>721</v>
      </c>
      <c r="B297" s="9" t="s">
        <v>625</v>
      </c>
      <c r="C297" s="11">
        <f t="shared" si="32"/>
        <v>45477</v>
      </c>
      <c r="D297" s="11">
        <f t="shared" si="32"/>
        <v>45477</v>
      </c>
      <c r="E297" s="11">
        <f t="shared" si="32"/>
        <v>45478</v>
      </c>
      <c r="F297" s="11">
        <f t="shared" si="32"/>
        <v>45479</v>
      </c>
      <c r="G297" s="11">
        <f t="shared" si="32"/>
        <v>45482</v>
      </c>
      <c r="H297" s="11">
        <f t="shared" si="32"/>
        <v>45483</v>
      </c>
      <c r="I297" s="11">
        <f t="shared" si="32"/>
        <v>45483</v>
      </c>
      <c r="J297" s="11">
        <f t="shared" si="32"/>
        <v>45483</v>
      </c>
      <c r="K297" s="11">
        <f t="shared" si="32"/>
        <v>45484</v>
      </c>
      <c r="L297" s="11">
        <f t="shared" si="32"/>
        <v>45484</v>
      </c>
      <c r="M297" s="11">
        <f t="shared" si="30"/>
        <v>45482</v>
      </c>
      <c r="N297" s="11">
        <f t="shared" si="31"/>
        <v>45482</v>
      </c>
      <c r="O297" s="11" t="s">
        <v>538</v>
      </c>
      <c r="P297" s="11" t="s">
        <v>538</v>
      </c>
      <c r="Q297" s="10" t="s">
        <v>626</v>
      </c>
      <c r="R297" s="43">
        <f t="shared" si="33"/>
        <v>45491</v>
      </c>
      <c r="S297" s="43">
        <f t="shared" si="33"/>
        <v>45491</v>
      </c>
      <c r="T297" s="43">
        <f t="shared" si="33"/>
        <v>45492</v>
      </c>
      <c r="U297" s="43">
        <f t="shared" si="33"/>
        <v>45493</v>
      </c>
    </row>
    <row r="298" spans="1:21" hidden="1">
      <c r="A298" s="8" t="s">
        <v>725</v>
      </c>
      <c r="B298" s="9" t="s">
        <v>627</v>
      </c>
      <c r="C298" s="11">
        <f t="shared" si="32"/>
        <v>45484</v>
      </c>
      <c r="D298" s="11">
        <f t="shared" si="32"/>
        <v>45484</v>
      </c>
      <c r="E298" s="11">
        <f t="shared" si="32"/>
        <v>45485</v>
      </c>
      <c r="F298" s="11">
        <f t="shared" si="32"/>
        <v>45486</v>
      </c>
      <c r="G298" s="11">
        <f t="shared" si="32"/>
        <v>45489</v>
      </c>
      <c r="H298" s="11">
        <f t="shared" si="32"/>
        <v>45490</v>
      </c>
      <c r="I298" s="11">
        <f t="shared" si="32"/>
        <v>45490</v>
      </c>
      <c r="J298" s="11">
        <f t="shared" si="32"/>
        <v>45490</v>
      </c>
      <c r="K298" s="11">
        <f t="shared" si="32"/>
        <v>45491</v>
      </c>
      <c r="L298" s="11">
        <f t="shared" si="32"/>
        <v>45491</v>
      </c>
      <c r="M298" s="11">
        <f t="shared" si="30"/>
        <v>45489</v>
      </c>
      <c r="N298" s="11">
        <f t="shared" si="31"/>
        <v>45489</v>
      </c>
      <c r="O298" s="11" t="s">
        <v>538</v>
      </c>
      <c r="P298" s="11" t="s">
        <v>538</v>
      </c>
      <c r="Q298" s="10" t="s">
        <v>628</v>
      </c>
      <c r="R298" s="43">
        <f t="shared" si="33"/>
        <v>45498</v>
      </c>
      <c r="S298" s="43">
        <f t="shared" si="33"/>
        <v>45498</v>
      </c>
      <c r="T298" s="43">
        <f t="shared" si="33"/>
        <v>45499</v>
      </c>
      <c r="U298" s="43">
        <f t="shared" si="33"/>
        <v>45500</v>
      </c>
    </row>
    <row r="299" spans="1:21" hidden="1">
      <c r="A299" s="12" t="s">
        <v>721</v>
      </c>
      <c r="B299" s="9" t="s">
        <v>629</v>
      </c>
      <c r="C299" s="11">
        <f t="shared" si="32"/>
        <v>45491</v>
      </c>
      <c r="D299" s="11">
        <f t="shared" si="32"/>
        <v>45491</v>
      </c>
      <c r="E299" s="11">
        <f t="shared" si="32"/>
        <v>45492</v>
      </c>
      <c r="F299" s="11">
        <f t="shared" si="32"/>
        <v>45493</v>
      </c>
      <c r="G299" s="11">
        <f t="shared" si="32"/>
        <v>45496</v>
      </c>
      <c r="H299" s="11">
        <f t="shared" si="32"/>
        <v>45497</v>
      </c>
      <c r="I299" s="11">
        <f t="shared" si="32"/>
        <v>45497</v>
      </c>
      <c r="J299" s="11">
        <f t="shared" si="32"/>
        <v>45497</v>
      </c>
      <c r="K299" s="11">
        <f t="shared" si="32"/>
        <v>45498</v>
      </c>
      <c r="L299" s="11">
        <f t="shared" si="32"/>
        <v>45498</v>
      </c>
      <c r="M299" s="11">
        <f t="shared" si="30"/>
        <v>45496</v>
      </c>
      <c r="N299" s="11">
        <f t="shared" si="31"/>
        <v>45496</v>
      </c>
      <c r="O299" s="11" t="s">
        <v>538</v>
      </c>
      <c r="P299" s="11" t="s">
        <v>538</v>
      </c>
      <c r="Q299" s="10" t="s">
        <v>630</v>
      </c>
      <c r="R299" s="43">
        <f t="shared" si="33"/>
        <v>45505</v>
      </c>
      <c r="S299" s="43">
        <f t="shared" si="33"/>
        <v>45505</v>
      </c>
      <c r="T299" s="43">
        <f t="shared" si="33"/>
        <v>45506</v>
      </c>
      <c r="U299" s="43">
        <f t="shared" si="33"/>
        <v>45507</v>
      </c>
    </row>
    <row r="300" spans="1:21" hidden="1">
      <c r="A300" s="8" t="s">
        <v>725</v>
      </c>
      <c r="B300" s="9" t="s">
        <v>631</v>
      </c>
      <c r="C300" s="11">
        <f t="shared" ref="C300:L315" si="34">C299+7</f>
        <v>45498</v>
      </c>
      <c r="D300" s="11">
        <f t="shared" si="34"/>
        <v>45498</v>
      </c>
      <c r="E300" s="11">
        <f t="shared" si="34"/>
        <v>45499</v>
      </c>
      <c r="F300" s="11">
        <f t="shared" si="34"/>
        <v>45500</v>
      </c>
      <c r="G300" s="11">
        <f t="shared" si="34"/>
        <v>45503</v>
      </c>
      <c r="H300" s="11">
        <f t="shared" si="34"/>
        <v>45504</v>
      </c>
      <c r="I300" s="11">
        <f t="shared" si="34"/>
        <v>45504</v>
      </c>
      <c r="J300" s="11">
        <f t="shared" si="34"/>
        <v>45504</v>
      </c>
      <c r="K300" s="11">
        <f t="shared" si="34"/>
        <v>45505</v>
      </c>
      <c r="L300" s="11">
        <f t="shared" si="34"/>
        <v>45505</v>
      </c>
      <c r="M300" s="11">
        <f t="shared" si="30"/>
        <v>45503</v>
      </c>
      <c r="N300" s="11">
        <f t="shared" si="31"/>
        <v>45503</v>
      </c>
      <c r="O300" s="11" t="s">
        <v>538</v>
      </c>
      <c r="P300" s="11" t="s">
        <v>538</v>
      </c>
      <c r="Q300" s="10" t="s">
        <v>632</v>
      </c>
      <c r="R300" s="43">
        <f t="shared" ref="R300:U315" si="35">R299+7</f>
        <v>45512</v>
      </c>
      <c r="S300" s="43">
        <f t="shared" si="35"/>
        <v>45512</v>
      </c>
      <c r="T300" s="43">
        <f t="shared" si="35"/>
        <v>45513</v>
      </c>
      <c r="U300" s="43">
        <f t="shared" si="35"/>
        <v>45514</v>
      </c>
    </row>
    <row r="301" spans="1:21" hidden="1">
      <c r="A301" s="12" t="s">
        <v>721</v>
      </c>
      <c r="B301" s="9" t="s">
        <v>633</v>
      </c>
      <c r="C301" s="11">
        <f t="shared" si="34"/>
        <v>45505</v>
      </c>
      <c r="D301" s="11">
        <f t="shared" si="34"/>
        <v>45505</v>
      </c>
      <c r="E301" s="11">
        <f t="shared" si="34"/>
        <v>45506</v>
      </c>
      <c r="F301" s="11">
        <f t="shared" si="34"/>
        <v>45507</v>
      </c>
      <c r="G301" s="11">
        <f t="shared" si="34"/>
        <v>45510</v>
      </c>
      <c r="H301" s="11">
        <f t="shared" si="34"/>
        <v>45511</v>
      </c>
      <c r="I301" s="11">
        <f t="shared" si="34"/>
        <v>45511</v>
      </c>
      <c r="J301" s="11">
        <f t="shared" si="34"/>
        <v>45511</v>
      </c>
      <c r="K301" s="11">
        <f t="shared" si="34"/>
        <v>45512</v>
      </c>
      <c r="L301" s="11">
        <f t="shared" si="34"/>
        <v>45512</v>
      </c>
      <c r="M301" s="11">
        <f t="shared" si="30"/>
        <v>45510</v>
      </c>
      <c r="N301" s="11">
        <f t="shared" si="31"/>
        <v>45510</v>
      </c>
      <c r="O301" s="11" t="s">
        <v>538</v>
      </c>
      <c r="P301" s="11" t="s">
        <v>538</v>
      </c>
      <c r="Q301" s="10" t="s">
        <v>634</v>
      </c>
      <c r="R301" s="43">
        <f t="shared" si="35"/>
        <v>45519</v>
      </c>
      <c r="S301" s="43">
        <f t="shared" si="35"/>
        <v>45519</v>
      </c>
      <c r="T301" s="43">
        <f t="shared" si="35"/>
        <v>45520</v>
      </c>
      <c r="U301" s="43">
        <f t="shared" si="35"/>
        <v>45521</v>
      </c>
    </row>
    <row r="302" spans="1:21" hidden="1">
      <c r="A302" s="8" t="s">
        <v>725</v>
      </c>
      <c r="B302" s="9" t="s">
        <v>635</v>
      </c>
      <c r="C302" s="11">
        <f t="shared" si="34"/>
        <v>45512</v>
      </c>
      <c r="D302" s="11">
        <f t="shared" si="34"/>
        <v>45512</v>
      </c>
      <c r="E302" s="11">
        <f t="shared" si="34"/>
        <v>45513</v>
      </c>
      <c r="F302" s="11">
        <f t="shared" si="34"/>
        <v>45514</v>
      </c>
      <c r="G302" s="11">
        <f t="shared" si="34"/>
        <v>45517</v>
      </c>
      <c r="H302" s="11">
        <f t="shared" si="34"/>
        <v>45518</v>
      </c>
      <c r="I302" s="11">
        <f t="shared" si="34"/>
        <v>45518</v>
      </c>
      <c r="J302" s="11">
        <f t="shared" si="34"/>
        <v>45518</v>
      </c>
      <c r="K302" s="11">
        <f t="shared" si="34"/>
        <v>45519</v>
      </c>
      <c r="L302" s="11">
        <f t="shared" si="34"/>
        <v>45519</v>
      </c>
      <c r="M302" s="11">
        <f t="shared" si="30"/>
        <v>45517</v>
      </c>
      <c r="N302" s="11">
        <f t="shared" si="31"/>
        <v>45517</v>
      </c>
      <c r="O302" s="11" t="s">
        <v>538</v>
      </c>
      <c r="P302" s="11" t="s">
        <v>538</v>
      </c>
      <c r="Q302" s="10" t="s">
        <v>636</v>
      </c>
      <c r="R302" s="43">
        <f t="shared" si="35"/>
        <v>45526</v>
      </c>
      <c r="S302" s="43">
        <f t="shared" si="35"/>
        <v>45526</v>
      </c>
      <c r="T302" s="43">
        <f t="shared" si="35"/>
        <v>45527</v>
      </c>
      <c r="U302" s="43">
        <f t="shared" si="35"/>
        <v>45528</v>
      </c>
    </row>
    <row r="303" spans="1:21" hidden="1">
      <c r="A303" s="12" t="s">
        <v>721</v>
      </c>
      <c r="B303" s="9" t="s">
        <v>637</v>
      </c>
      <c r="C303" s="11">
        <f t="shared" si="34"/>
        <v>45519</v>
      </c>
      <c r="D303" s="11">
        <f t="shared" si="34"/>
        <v>45519</v>
      </c>
      <c r="E303" s="11">
        <f t="shared" si="34"/>
        <v>45520</v>
      </c>
      <c r="F303" s="11">
        <f t="shared" si="34"/>
        <v>45521</v>
      </c>
      <c r="G303" s="11">
        <f t="shared" si="34"/>
        <v>45524</v>
      </c>
      <c r="H303" s="11">
        <f t="shared" si="34"/>
        <v>45525</v>
      </c>
      <c r="I303" s="11">
        <f t="shared" si="34"/>
        <v>45525</v>
      </c>
      <c r="J303" s="11">
        <f t="shared" si="34"/>
        <v>45525</v>
      </c>
      <c r="K303" s="11">
        <f t="shared" si="34"/>
        <v>45526</v>
      </c>
      <c r="L303" s="11">
        <f t="shared" si="34"/>
        <v>45526</v>
      </c>
      <c r="M303" s="11">
        <f t="shared" si="30"/>
        <v>45524</v>
      </c>
      <c r="N303" s="11">
        <f t="shared" si="31"/>
        <v>45524</v>
      </c>
      <c r="O303" s="11" t="s">
        <v>538</v>
      </c>
      <c r="P303" s="11" t="s">
        <v>538</v>
      </c>
      <c r="Q303" s="10" t="s">
        <v>638</v>
      </c>
      <c r="R303" s="43">
        <f t="shared" si="35"/>
        <v>45533</v>
      </c>
      <c r="S303" s="43">
        <f t="shared" si="35"/>
        <v>45533</v>
      </c>
      <c r="T303" s="43">
        <f t="shared" si="35"/>
        <v>45534</v>
      </c>
      <c r="U303" s="43">
        <f t="shared" si="35"/>
        <v>45535</v>
      </c>
    </row>
    <row r="304" spans="1:21" hidden="1">
      <c r="A304" s="8" t="s">
        <v>725</v>
      </c>
      <c r="B304" s="9" t="s">
        <v>639</v>
      </c>
      <c r="C304" s="11">
        <f t="shared" si="34"/>
        <v>45526</v>
      </c>
      <c r="D304" s="11">
        <f t="shared" si="34"/>
        <v>45526</v>
      </c>
      <c r="E304" s="11">
        <f t="shared" si="34"/>
        <v>45527</v>
      </c>
      <c r="F304" s="11">
        <f t="shared" si="34"/>
        <v>45528</v>
      </c>
      <c r="G304" s="11">
        <f t="shared" si="34"/>
        <v>45531</v>
      </c>
      <c r="H304" s="11">
        <f t="shared" si="34"/>
        <v>45532</v>
      </c>
      <c r="I304" s="11">
        <f t="shared" si="34"/>
        <v>45532</v>
      </c>
      <c r="J304" s="11">
        <f t="shared" si="34"/>
        <v>45532</v>
      </c>
      <c r="K304" s="11">
        <f t="shared" si="34"/>
        <v>45533</v>
      </c>
      <c r="L304" s="11">
        <f t="shared" si="34"/>
        <v>45533</v>
      </c>
      <c r="M304" s="11">
        <f t="shared" si="30"/>
        <v>45531</v>
      </c>
      <c r="N304" s="11">
        <f t="shared" si="31"/>
        <v>45531</v>
      </c>
      <c r="O304" s="11" t="s">
        <v>538</v>
      </c>
      <c r="P304" s="11" t="s">
        <v>538</v>
      </c>
      <c r="Q304" s="10" t="s">
        <v>640</v>
      </c>
      <c r="R304" s="43">
        <f t="shared" si="35"/>
        <v>45540</v>
      </c>
      <c r="S304" s="43">
        <f t="shared" si="35"/>
        <v>45540</v>
      </c>
      <c r="T304" s="43">
        <f t="shared" si="35"/>
        <v>45541</v>
      </c>
      <c r="U304" s="43">
        <f t="shared" si="35"/>
        <v>45542</v>
      </c>
    </row>
    <row r="305" spans="1:21" hidden="1">
      <c r="A305" s="12" t="s">
        <v>721</v>
      </c>
      <c r="B305" s="9" t="s">
        <v>641</v>
      </c>
      <c r="C305" s="11">
        <f t="shared" si="34"/>
        <v>45533</v>
      </c>
      <c r="D305" s="11">
        <f t="shared" si="34"/>
        <v>45533</v>
      </c>
      <c r="E305" s="11">
        <f t="shared" si="34"/>
        <v>45534</v>
      </c>
      <c r="F305" s="11">
        <f t="shared" si="34"/>
        <v>45535</v>
      </c>
      <c r="G305" s="11">
        <f t="shared" si="34"/>
        <v>45538</v>
      </c>
      <c r="H305" s="11">
        <f t="shared" si="34"/>
        <v>45539</v>
      </c>
      <c r="I305" s="11">
        <f t="shared" si="34"/>
        <v>45539</v>
      </c>
      <c r="J305" s="11">
        <f t="shared" si="34"/>
        <v>45539</v>
      </c>
      <c r="K305" s="11">
        <f t="shared" si="34"/>
        <v>45540</v>
      </c>
      <c r="L305" s="11">
        <f t="shared" si="34"/>
        <v>45540</v>
      </c>
      <c r="M305" s="11">
        <f t="shared" si="30"/>
        <v>45538</v>
      </c>
      <c r="N305" s="11">
        <f t="shared" si="31"/>
        <v>45538</v>
      </c>
      <c r="O305" s="11" t="s">
        <v>538</v>
      </c>
      <c r="P305" s="11" t="s">
        <v>538</v>
      </c>
      <c r="Q305" s="10" t="s">
        <v>642</v>
      </c>
      <c r="R305" s="43">
        <f t="shared" si="35"/>
        <v>45547</v>
      </c>
      <c r="S305" s="43">
        <f t="shared" si="35"/>
        <v>45547</v>
      </c>
      <c r="T305" s="43">
        <f t="shared" si="35"/>
        <v>45548</v>
      </c>
      <c r="U305" s="43">
        <f t="shared" si="35"/>
        <v>45549</v>
      </c>
    </row>
    <row r="306" spans="1:21" hidden="1">
      <c r="A306" s="8" t="s">
        <v>725</v>
      </c>
      <c r="B306" s="9" t="s">
        <v>643</v>
      </c>
      <c r="C306" s="11">
        <f t="shared" si="34"/>
        <v>45540</v>
      </c>
      <c r="D306" s="11">
        <f t="shared" si="34"/>
        <v>45540</v>
      </c>
      <c r="E306" s="11">
        <f t="shared" si="34"/>
        <v>45541</v>
      </c>
      <c r="F306" s="11">
        <f t="shared" si="34"/>
        <v>45542</v>
      </c>
      <c r="G306" s="11">
        <f t="shared" si="34"/>
        <v>45545</v>
      </c>
      <c r="H306" s="11">
        <f t="shared" si="34"/>
        <v>45546</v>
      </c>
      <c r="I306" s="11">
        <f t="shared" si="34"/>
        <v>45546</v>
      </c>
      <c r="J306" s="11">
        <f t="shared" si="34"/>
        <v>45546</v>
      </c>
      <c r="K306" s="11">
        <f t="shared" si="34"/>
        <v>45547</v>
      </c>
      <c r="L306" s="11">
        <f t="shared" si="34"/>
        <v>45547</v>
      </c>
      <c r="M306" s="11">
        <f t="shared" si="30"/>
        <v>45545</v>
      </c>
      <c r="N306" s="11">
        <f t="shared" si="31"/>
        <v>45545</v>
      </c>
      <c r="O306" s="11" t="s">
        <v>538</v>
      </c>
      <c r="P306" s="11" t="s">
        <v>538</v>
      </c>
      <c r="Q306" s="10" t="s">
        <v>644</v>
      </c>
      <c r="R306" s="43">
        <f t="shared" si="35"/>
        <v>45554</v>
      </c>
      <c r="S306" s="43">
        <f t="shared" si="35"/>
        <v>45554</v>
      </c>
      <c r="T306" s="43">
        <f t="shared" si="35"/>
        <v>45555</v>
      </c>
      <c r="U306" s="43">
        <f t="shared" si="35"/>
        <v>45556</v>
      </c>
    </row>
    <row r="307" spans="1:21" hidden="1">
      <c r="A307" s="12" t="s">
        <v>721</v>
      </c>
      <c r="B307" s="9" t="s">
        <v>645</v>
      </c>
      <c r="C307" s="11">
        <f t="shared" si="34"/>
        <v>45547</v>
      </c>
      <c r="D307" s="11">
        <f t="shared" si="34"/>
        <v>45547</v>
      </c>
      <c r="E307" s="11">
        <f t="shared" si="34"/>
        <v>45548</v>
      </c>
      <c r="F307" s="11">
        <f t="shared" si="34"/>
        <v>45549</v>
      </c>
      <c r="G307" s="11">
        <f t="shared" si="34"/>
        <v>45552</v>
      </c>
      <c r="H307" s="11">
        <f t="shared" si="34"/>
        <v>45553</v>
      </c>
      <c r="I307" s="11">
        <f t="shared" si="34"/>
        <v>45553</v>
      </c>
      <c r="J307" s="11">
        <f t="shared" si="34"/>
        <v>45553</v>
      </c>
      <c r="K307" s="11">
        <f t="shared" si="34"/>
        <v>45554</v>
      </c>
      <c r="L307" s="11">
        <f t="shared" si="34"/>
        <v>45554</v>
      </c>
      <c r="M307" s="11">
        <f t="shared" si="30"/>
        <v>45552</v>
      </c>
      <c r="N307" s="11">
        <f t="shared" si="31"/>
        <v>45552</v>
      </c>
      <c r="O307" s="11" t="s">
        <v>538</v>
      </c>
      <c r="P307" s="11" t="s">
        <v>538</v>
      </c>
      <c r="Q307" s="10" t="s">
        <v>646</v>
      </c>
      <c r="R307" s="43">
        <f t="shared" si="35"/>
        <v>45561</v>
      </c>
      <c r="S307" s="43">
        <f t="shared" si="35"/>
        <v>45561</v>
      </c>
      <c r="T307" s="43">
        <f t="shared" si="35"/>
        <v>45562</v>
      </c>
      <c r="U307" s="43">
        <f t="shared" si="35"/>
        <v>45563</v>
      </c>
    </row>
    <row r="308" spans="1:21" hidden="1">
      <c r="A308" s="8" t="s">
        <v>725</v>
      </c>
      <c r="B308" s="9" t="s">
        <v>647</v>
      </c>
      <c r="C308" s="11">
        <f t="shared" si="34"/>
        <v>45554</v>
      </c>
      <c r="D308" s="11">
        <f t="shared" si="34"/>
        <v>45554</v>
      </c>
      <c r="E308" s="11">
        <f t="shared" si="34"/>
        <v>45555</v>
      </c>
      <c r="F308" s="11">
        <f t="shared" si="34"/>
        <v>45556</v>
      </c>
      <c r="G308" s="11">
        <f t="shared" si="34"/>
        <v>45559</v>
      </c>
      <c r="H308" s="11">
        <f t="shared" si="34"/>
        <v>45560</v>
      </c>
      <c r="I308" s="11">
        <f t="shared" si="34"/>
        <v>45560</v>
      </c>
      <c r="J308" s="11">
        <f t="shared" si="34"/>
        <v>45560</v>
      </c>
      <c r="K308" s="11">
        <f t="shared" si="34"/>
        <v>45561</v>
      </c>
      <c r="L308" s="11">
        <f t="shared" si="34"/>
        <v>45561</v>
      </c>
      <c r="M308" s="11">
        <f t="shared" si="30"/>
        <v>45559</v>
      </c>
      <c r="N308" s="11">
        <f t="shared" si="31"/>
        <v>45559</v>
      </c>
      <c r="O308" s="11" t="s">
        <v>538</v>
      </c>
      <c r="P308" s="11" t="s">
        <v>538</v>
      </c>
      <c r="Q308" s="10" t="s">
        <v>648</v>
      </c>
      <c r="R308" s="43">
        <f t="shared" si="35"/>
        <v>45568</v>
      </c>
      <c r="S308" s="43">
        <f t="shared" si="35"/>
        <v>45568</v>
      </c>
      <c r="T308" s="43">
        <f t="shared" si="35"/>
        <v>45569</v>
      </c>
      <c r="U308" s="43">
        <f t="shared" si="35"/>
        <v>45570</v>
      </c>
    </row>
    <row r="309" spans="1:21" hidden="1">
      <c r="A309" s="12" t="s">
        <v>721</v>
      </c>
      <c r="B309" s="9" t="s">
        <v>649</v>
      </c>
      <c r="C309" s="11">
        <f t="shared" si="34"/>
        <v>45561</v>
      </c>
      <c r="D309" s="11">
        <f t="shared" si="34"/>
        <v>45561</v>
      </c>
      <c r="E309" s="11">
        <f t="shared" si="34"/>
        <v>45562</v>
      </c>
      <c r="F309" s="11">
        <f t="shared" si="34"/>
        <v>45563</v>
      </c>
      <c r="G309" s="11">
        <f t="shared" si="34"/>
        <v>45566</v>
      </c>
      <c r="H309" s="11">
        <f t="shared" si="34"/>
        <v>45567</v>
      </c>
      <c r="I309" s="11">
        <f t="shared" si="34"/>
        <v>45567</v>
      </c>
      <c r="J309" s="11">
        <f t="shared" si="34"/>
        <v>45567</v>
      </c>
      <c r="K309" s="11">
        <f t="shared" si="34"/>
        <v>45568</v>
      </c>
      <c r="L309" s="11">
        <f t="shared" si="34"/>
        <v>45568</v>
      </c>
      <c r="M309" s="11">
        <f t="shared" si="30"/>
        <v>45566</v>
      </c>
      <c r="N309" s="11">
        <f t="shared" si="31"/>
        <v>45566</v>
      </c>
      <c r="O309" s="11" t="s">
        <v>538</v>
      </c>
      <c r="P309" s="11" t="s">
        <v>538</v>
      </c>
      <c r="Q309" s="10" t="s">
        <v>650</v>
      </c>
      <c r="R309" s="43">
        <f t="shared" si="35"/>
        <v>45575</v>
      </c>
      <c r="S309" s="43">
        <f t="shared" si="35"/>
        <v>45575</v>
      </c>
      <c r="T309" s="43">
        <f t="shared" si="35"/>
        <v>45576</v>
      </c>
      <c r="U309" s="43">
        <f t="shared" si="35"/>
        <v>45577</v>
      </c>
    </row>
    <row r="310" spans="1:21" hidden="1">
      <c r="A310" s="8" t="s">
        <v>725</v>
      </c>
      <c r="B310" s="9" t="s">
        <v>651</v>
      </c>
      <c r="C310" s="11">
        <f t="shared" si="34"/>
        <v>45568</v>
      </c>
      <c r="D310" s="11">
        <f t="shared" si="34"/>
        <v>45568</v>
      </c>
      <c r="E310" s="11">
        <f t="shared" si="34"/>
        <v>45569</v>
      </c>
      <c r="F310" s="11">
        <f t="shared" si="34"/>
        <v>45570</v>
      </c>
      <c r="G310" s="11">
        <f t="shared" si="34"/>
        <v>45573</v>
      </c>
      <c r="H310" s="11">
        <f t="shared" si="34"/>
        <v>45574</v>
      </c>
      <c r="I310" s="11">
        <f t="shared" si="34"/>
        <v>45574</v>
      </c>
      <c r="J310" s="11">
        <f t="shared" si="34"/>
        <v>45574</v>
      </c>
      <c r="K310" s="11">
        <f t="shared" si="34"/>
        <v>45575</v>
      </c>
      <c r="L310" s="11">
        <f t="shared" si="34"/>
        <v>45575</v>
      </c>
      <c r="M310" s="11">
        <f t="shared" si="30"/>
        <v>45573</v>
      </c>
      <c r="N310" s="11">
        <f t="shared" si="31"/>
        <v>45573</v>
      </c>
      <c r="O310" s="11" t="s">
        <v>538</v>
      </c>
      <c r="P310" s="11" t="s">
        <v>538</v>
      </c>
      <c r="Q310" s="10" t="s">
        <v>652</v>
      </c>
      <c r="R310" s="43">
        <f t="shared" si="35"/>
        <v>45582</v>
      </c>
      <c r="S310" s="43">
        <f t="shared" si="35"/>
        <v>45582</v>
      </c>
      <c r="T310" s="43">
        <f t="shared" si="35"/>
        <v>45583</v>
      </c>
      <c r="U310" s="43">
        <f t="shared" si="35"/>
        <v>45584</v>
      </c>
    </row>
    <row r="311" spans="1:21" hidden="1">
      <c r="A311" s="12" t="s">
        <v>721</v>
      </c>
      <c r="B311" s="9" t="s">
        <v>653</v>
      </c>
      <c r="C311" s="11">
        <f t="shared" si="34"/>
        <v>45575</v>
      </c>
      <c r="D311" s="11">
        <f t="shared" si="34"/>
        <v>45575</v>
      </c>
      <c r="E311" s="11">
        <f t="shared" si="34"/>
        <v>45576</v>
      </c>
      <c r="F311" s="11">
        <f t="shared" si="34"/>
        <v>45577</v>
      </c>
      <c r="G311" s="11">
        <f t="shared" si="34"/>
        <v>45580</v>
      </c>
      <c r="H311" s="11">
        <f t="shared" si="34"/>
        <v>45581</v>
      </c>
      <c r="I311" s="11">
        <f t="shared" si="34"/>
        <v>45581</v>
      </c>
      <c r="J311" s="11">
        <f t="shared" si="34"/>
        <v>45581</v>
      </c>
      <c r="K311" s="11">
        <f t="shared" si="34"/>
        <v>45582</v>
      </c>
      <c r="L311" s="11">
        <f t="shared" si="34"/>
        <v>45582</v>
      </c>
      <c r="M311" s="11">
        <f t="shared" si="30"/>
        <v>45580</v>
      </c>
      <c r="N311" s="11">
        <f t="shared" si="31"/>
        <v>45580</v>
      </c>
      <c r="O311" s="11" t="s">
        <v>538</v>
      </c>
      <c r="P311" s="11" t="s">
        <v>538</v>
      </c>
      <c r="Q311" s="10" t="s">
        <v>654</v>
      </c>
      <c r="R311" s="43">
        <f t="shared" si="35"/>
        <v>45589</v>
      </c>
      <c r="S311" s="43">
        <f t="shared" si="35"/>
        <v>45589</v>
      </c>
      <c r="T311" s="43">
        <f t="shared" si="35"/>
        <v>45590</v>
      </c>
      <c r="U311" s="43">
        <f t="shared" si="35"/>
        <v>45591</v>
      </c>
    </row>
    <row r="312" spans="1:21" hidden="1">
      <c r="A312" s="8" t="s">
        <v>720</v>
      </c>
      <c r="B312" s="9" t="s">
        <v>655</v>
      </c>
      <c r="C312" s="11">
        <f t="shared" si="34"/>
        <v>45582</v>
      </c>
      <c r="D312" s="11">
        <f t="shared" si="34"/>
        <v>45582</v>
      </c>
      <c r="E312" s="11">
        <f t="shared" si="34"/>
        <v>45583</v>
      </c>
      <c r="F312" s="11">
        <f t="shared" si="34"/>
        <v>45584</v>
      </c>
      <c r="G312" s="11">
        <f t="shared" si="34"/>
        <v>45587</v>
      </c>
      <c r="H312" s="11">
        <f t="shared" si="34"/>
        <v>45588</v>
      </c>
      <c r="I312" s="11">
        <f t="shared" si="34"/>
        <v>45588</v>
      </c>
      <c r="J312" s="11">
        <f t="shared" si="34"/>
        <v>45588</v>
      </c>
      <c r="K312" s="11">
        <f t="shared" si="34"/>
        <v>45589</v>
      </c>
      <c r="L312" s="11">
        <f t="shared" si="34"/>
        <v>45589</v>
      </c>
      <c r="M312" s="11">
        <f t="shared" si="30"/>
        <v>45587</v>
      </c>
      <c r="N312" s="11">
        <f t="shared" si="31"/>
        <v>45587</v>
      </c>
      <c r="O312" s="11" t="s">
        <v>538</v>
      </c>
      <c r="P312" s="11" t="s">
        <v>538</v>
      </c>
      <c r="Q312" s="10" t="s">
        <v>656</v>
      </c>
      <c r="R312" s="43">
        <f t="shared" si="35"/>
        <v>45596</v>
      </c>
      <c r="S312" s="43">
        <f t="shared" si="35"/>
        <v>45596</v>
      </c>
      <c r="T312" s="43">
        <f t="shared" si="35"/>
        <v>45597</v>
      </c>
      <c r="U312" s="43">
        <f t="shared" si="35"/>
        <v>45598</v>
      </c>
    </row>
    <row r="313" spans="1:21" hidden="1">
      <c r="A313" s="12" t="s">
        <v>721</v>
      </c>
      <c r="B313" s="9" t="s">
        <v>657</v>
      </c>
      <c r="C313" s="11">
        <f t="shared" si="34"/>
        <v>45589</v>
      </c>
      <c r="D313" s="11">
        <f t="shared" si="34"/>
        <v>45589</v>
      </c>
      <c r="E313" s="11">
        <f t="shared" si="34"/>
        <v>45590</v>
      </c>
      <c r="F313" s="11">
        <f t="shared" si="34"/>
        <v>45591</v>
      </c>
      <c r="G313" s="11">
        <f t="shared" si="34"/>
        <v>45594</v>
      </c>
      <c r="H313" s="11">
        <f t="shared" si="34"/>
        <v>45595</v>
      </c>
      <c r="I313" s="11">
        <f t="shared" si="34"/>
        <v>45595</v>
      </c>
      <c r="J313" s="11">
        <f t="shared" si="34"/>
        <v>45595</v>
      </c>
      <c r="K313" s="11">
        <f t="shared" si="34"/>
        <v>45596</v>
      </c>
      <c r="L313" s="11">
        <f t="shared" si="34"/>
        <v>45596</v>
      </c>
      <c r="M313" s="11">
        <f t="shared" si="30"/>
        <v>45594</v>
      </c>
      <c r="N313" s="11">
        <f t="shared" si="31"/>
        <v>45594</v>
      </c>
      <c r="O313" s="11" t="s">
        <v>538</v>
      </c>
      <c r="P313" s="11" t="s">
        <v>538</v>
      </c>
      <c r="Q313" s="10" t="s">
        <v>658</v>
      </c>
      <c r="R313" s="43">
        <f t="shared" si="35"/>
        <v>45603</v>
      </c>
      <c r="S313" s="43">
        <f t="shared" si="35"/>
        <v>45603</v>
      </c>
      <c r="T313" s="43">
        <f t="shared" si="35"/>
        <v>45604</v>
      </c>
      <c r="U313" s="43">
        <f t="shared" si="35"/>
        <v>45605</v>
      </c>
    </row>
    <row r="314" spans="1:21" hidden="1">
      <c r="A314" s="8" t="s">
        <v>720</v>
      </c>
      <c r="B314" s="9" t="s">
        <v>659</v>
      </c>
      <c r="C314" s="11">
        <f t="shared" si="34"/>
        <v>45596</v>
      </c>
      <c r="D314" s="11">
        <f t="shared" si="34"/>
        <v>45596</v>
      </c>
      <c r="E314" s="11">
        <f t="shared" si="34"/>
        <v>45597</v>
      </c>
      <c r="F314" s="11">
        <f t="shared" si="34"/>
        <v>45598</v>
      </c>
      <c r="G314" s="11">
        <f t="shared" si="34"/>
        <v>45601</v>
      </c>
      <c r="H314" s="11">
        <f t="shared" si="34"/>
        <v>45602</v>
      </c>
      <c r="I314" s="11">
        <f t="shared" si="34"/>
        <v>45602</v>
      </c>
      <c r="J314" s="11">
        <f t="shared" si="34"/>
        <v>45602</v>
      </c>
      <c r="K314" s="11">
        <f t="shared" si="34"/>
        <v>45603</v>
      </c>
      <c r="L314" s="11">
        <f t="shared" si="34"/>
        <v>45603</v>
      </c>
      <c r="M314" s="11">
        <f t="shared" si="30"/>
        <v>45601</v>
      </c>
      <c r="N314" s="11">
        <f t="shared" si="31"/>
        <v>45601</v>
      </c>
      <c r="O314" s="11" t="s">
        <v>538</v>
      </c>
      <c r="P314" s="11" t="s">
        <v>538</v>
      </c>
      <c r="Q314" s="10" t="s">
        <v>660</v>
      </c>
      <c r="R314" s="43">
        <f t="shared" si="35"/>
        <v>45610</v>
      </c>
      <c r="S314" s="43">
        <f t="shared" si="35"/>
        <v>45610</v>
      </c>
      <c r="T314" s="43">
        <f t="shared" si="35"/>
        <v>45611</v>
      </c>
      <c r="U314" s="43">
        <f t="shared" si="35"/>
        <v>45612</v>
      </c>
    </row>
    <row r="315" spans="1:21" hidden="1">
      <c r="A315" s="12" t="s">
        <v>721</v>
      </c>
      <c r="B315" s="9" t="s">
        <v>661</v>
      </c>
      <c r="C315" s="11">
        <f t="shared" si="34"/>
        <v>45603</v>
      </c>
      <c r="D315" s="11">
        <f t="shared" si="34"/>
        <v>45603</v>
      </c>
      <c r="E315" s="11">
        <f t="shared" si="34"/>
        <v>45604</v>
      </c>
      <c r="F315" s="11">
        <f t="shared" si="34"/>
        <v>45605</v>
      </c>
      <c r="G315" s="11">
        <f t="shared" si="34"/>
        <v>45608</v>
      </c>
      <c r="H315" s="11">
        <f t="shared" si="34"/>
        <v>45609</v>
      </c>
      <c r="I315" s="11">
        <f t="shared" si="34"/>
        <v>45609</v>
      </c>
      <c r="J315" s="11">
        <f t="shared" si="34"/>
        <v>45609</v>
      </c>
      <c r="K315" s="11">
        <f t="shared" si="34"/>
        <v>45610</v>
      </c>
      <c r="L315" s="11">
        <f t="shared" si="34"/>
        <v>45610</v>
      </c>
      <c r="M315" s="11">
        <f t="shared" si="30"/>
        <v>45608</v>
      </c>
      <c r="N315" s="11">
        <f t="shared" si="31"/>
        <v>45608</v>
      </c>
      <c r="O315" s="11" t="s">
        <v>538</v>
      </c>
      <c r="P315" s="11" t="s">
        <v>538</v>
      </c>
      <c r="Q315" s="10" t="s">
        <v>662</v>
      </c>
      <c r="R315" s="43">
        <f t="shared" si="35"/>
        <v>45617</v>
      </c>
      <c r="S315" s="43">
        <f t="shared" si="35"/>
        <v>45617</v>
      </c>
      <c r="T315" s="43">
        <f t="shared" si="35"/>
        <v>45618</v>
      </c>
      <c r="U315" s="43">
        <f t="shared" si="35"/>
        <v>45619</v>
      </c>
    </row>
    <row r="316" spans="1:21" hidden="1">
      <c r="A316" s="8" t="s">
        <v>720</v>
      </c>
      <c r="B316" s="9" t="s">
        <v>663</v>
      </c>
      <c r="C316" s="11">
        <f t="shared" ref="C316:L331" si="36">C315+7</f>
        <v>45610</v>
      </c>
      <c r="D316" s="11">
        <f t="shared" si="36"/>
        <v>45610</v>
      </c>
      <c r="E316" s="11">
        <f t="shared" si="36"/>
        <v>45611</v>
      </c>
      <c r="F316" s="11">
        <f t="shared" si="36"/>
        <v>45612</v>
      </c>
      <c r="G316" s="11">
        <f t="shared" si="36"/>
        <v>45615</v>
      </c>
      <c r="H316" s="11">
        <f t="shared" si="36"/>
        <v>45616</v>
      </c>
      <c r="I316" s="11">
        <f t="shared" si="36"/>
        <v>45616</v>
      </c>
      <c r="J316" s="11">
        <f t="shared" si="36"/>
        <v>45616</v>
      </c>
      <c r="K316" s="11">
        <f t="shared" si="36"/>
        <v>45617</v>
      </c>
      <c r="L316" s="11">
        <f t="shared" si="36"/>
        <v>45617</v>
      </c>
      <c r="M316" s="11">
        <f t="shared" si="30"/>
        <v>45615</v>
      </c>
      <c r="N316" s="11">
        <f t="shared" si="31"/>
        <v>45615</v>
      </c>
      <c r="O316" s="11" t="s">
        <v>538</v>
      </c>
      <c r="P316" s="11" t="s">
        <v>538</v>
      </c>
      <c r="Q316" s="10" t="s">
        <v>664</v>
      </c>
      <c r="R316" s="43">
        <f t="shared" ref="R316:U331" si="37">R315+7</f>
        <v>45624</v>
      </c>
      <c r="S316" s="43">
        <f t="shared" si="37"/>
        <v>45624</v>
      </c>
      <c r="T316" s="43">
        <f t="shared" si="37"/>
        <v>45625</v>
      </c>
      <c r="U316" s="43">
        <f t="shared" si="37"/>
        <v>45626</v>
      </c>
    </row>
    <row r="317" spans="1:21" hidden="1">
      <c r="A317" s="12" t="s">
        <v>721</v>
      </c>
      <c r="B317" s="9" t="s">
        <v>665</v>
      </c>
      <c r="C317" s="11">
        <f t="shared" si="36"/>
        <v>45617</v>
      </c>
      <c r="D317" s="11">
        <f t="shared" si="36"/>
        <v>45617</v>
      </c>
      <c r="E317" s="11">
        <f t="shared" si="36"/>
        <v>45618</v>
      </c>
      <c r="F317" s="11">
        <f t="shared" si="36"/>
        <v>45619</v>
      </c>
      <c r="G317" s="11">
        <f t="shared" si="36"/>
        <v>45622</v>
      </c>
      <c r="H317" s="11">
        <f t="shared" si="36"/>
        <v>45623</v>
      </c>
      <c r="I317" s="11">
        <f t="shared" si="36"/>
        <v>45623</v>
      </c>
      <c r="J317" s="11">
        <f t="shared" si="36"/>
        <v>45623</v>
      </c>
      <c r="K317" s="11">
        <f t="shared" si="36"/>
        <v>45624</v>
      </c>
      <c r="L317" s="11">
        <f t="shared" si="36"/>
        <v>45624</v>
      </c>
      <c r="M317" s="11">
        <f t="shared" si="30"/>
        <v>45622</v>
      </c>
      <c r="N317" s="11">
        <f t="shared" si="31"/>
        <v>45622</v>
      </c>
      <c r="O317" s="11" t="s">
        <v>538</v>
      </c>
      <c r="P317" s="11" t="s">
        <v>538</v>
      </c>
      <c r="Q317" s="10" t="s">
        <v>666</v>
      </c>
      <c r="R317" s="43">
        <f t="shared" si="37"/>
        <v>45631</v>
      </c>
      <c r="S317" s="43">
        <f t="shared" si="37"/>
        <v>45631</v>
      </c>
      <c r="T317" s="43">
        <f t="shared" si="37"/>
        <v>45632</v>
      </c>
      <c r="U317" s="43">
        <f t="shared" si="37"/>
        <v>45633</v>
      </c>
    </row>
    <row r="318" spans="1:21" hidden="1">
      <c r="A318" s="8" t="s">
        <v>720</v>
      </c>
      <c r="B318" s="9" t="s">
        <v>667</v>
      </c>
      <c r="C318" s="11">
        <f t="shared" si="36"/>
        <v>45624</v>
      </c>
      <c r="D318" s="11">
        <f t="shared" si="36"/>
        <v>45624</v>
      </c>
      <c r="E318" s="11">
        <f t="shared" si="36"/>
        <v>45625</v>
      </c>
      <c r="F318" s="11">
        <f t="shared" si="36"/>
        <v>45626</v>
      </c>
      <c r="G318" s="11">
        <f t="shared" si="36"/>
        <v>45629</v>
      </c>
      <c r="H318" s="11">
        <f t="shared" si="36"/>
        <v>45630</v>
      </c>
      <c r="I318" s="11">
        <f t="shared" si="36"/>
        <v>45630</v>
      </c>
      <c r="J318" s="11">
        <f t="shared" si="36"/>
        <v>45630</v>
      </c>
      <c r="K318" s="11">
        <f t="shared" si="36"/>
        <v>45631</v>
      </c>
      <c r="L318" s="11">
        <f t="shared" si="36"/>
        <v>45631</v>
      </c>
      <c r="M318" s="11">
        <f t="shared" si="30"/>
        <v>45629</v>
      </c>
      <c r="N318" s="11">
        <f t="shared" si="31"/>
        <v>45629</v>
      </c>
      <c r="O318" s="11" t="s">
        <v>538</v>
      </c>
      <c r="P318" s="11" t="s">
        <v>538</v>
      </c>
      <c r="Q318" s="10" t="s">
        <v>668</v>
      </c>
      <c r="R318" s="43">
        <f t="shared" si="37"/>
        <v>45638</v>
      </c>
      <c r="S318" s="43">
        <f t="shared" si="37"/>
        <v>45638</v>
      </c>
      <c r="T318" s="43">
        <f t="shared" si="37"/>
        <v>45639</v>
      </c>
      <c r="U318" s="43">
        <f t="shared" si="37"/>
        <v>45640</v>
      </c>
    </row>
    <row r="319" spans="1:21" hidden="1">
      <c r="A319" s="12" t="s">
        <v>721</v>
      </c>
      <c r="B319" s="9" t="s">
        <v>669</v>
      </c>
      <c r="C319" s="11">
        <f t="shared" si="36"/>
        <v>45631</v>
      </c>
      <c r="D319" s="11">
        <f t="shared" si="36"/>
        <v>45631</v>
      </c>
      <c r="E319" s="11">
        <f t="shared" si="36"/>
        <v>45632</v>
      </c>
      <c r="F319" s="11">
        <f t="shared" si="36"/>
        <v>45633</v>
      </c>
      <c r="G319" s="11">
        <f t="shared" si="36"/>
        <v>45636</v>
      </c>
      <c r="H319" s="11">
        <f t="shared" si="36"/>
        <v>45637</v>
      </c>
      <c r="I319" s="11">
        <f t="shared" si="36"/>
        <v>45637</v>
      </c>
      <c r="J319" s="11">
        <f t="shared" si="36"/>
        <v>45637</v>
      </c>
      <c r="K319" s="11">
        <f t="shared" si="36"/>
        <v>45638</v>
      </c>
      <c r="L319" s="11">
        <f t="shared" si="36"/>
        <v>45638</v>
      </c>
      <c r="M319" s="11">
        <f t="shared" si="30"/>
        <v>45636</v>
      </c>
      <c r="N319" s="11">
        <f t="shared" si="31"/>
        <v>45636</v>
      </c>
      <c r="O319" s="11" t="s">
        <v>538</v>
      </c>
      <c r="P319" s="11" t="s">
        <v>538</v>
      </c>
      <c r="Q319" s="10" t="s">
        <v>670</v>
      </c>
      <c r="R319" s="43">
        <f t="shared" si="37"/>
        <v>45645</v>
      </c>
      <c r="S319" s="43">
        <f t="shared" si="37"/>
        <v>45645</v>
      </c>
      <c r="T319" s="43">
        <f t="shared" si="37"/>
        <v>45646</v>
      </c>
      <c r="U319" s="43">
        <f t="shared" si="37"/>
        <v>45647</v>
      </c>
    </row>
    <row r="320" spans="1:21" hidden="1">
      <c r="A320" s="8" t="s">
        <v>720</v>
      </c>
      <c r="B320" s="9" t="s">
        <v>671</v>
      </c>
      <c r="C320" s="11">
        <f t="shared" si="36"/>
        <v>45638</v>
      </c>
      <c r="D320" s="11">
        <f t="shared" si="36"/>
        <v>45638</v>
      </c>
      <c r="E320" s="11">
        <f t="shared" si="36"/>
        <v>45639</v>
      </c>
      <c r="F320" s="11">
        <f t="shared" si="36"/>
        <v>45640</v>
      </c>
      <c r="G320" s="11">
        <f t="shared" si="36"/>
        <v>45643</v>
      </c>
      <c r="H320" s="11">
        <f t="shared" si="36"/>
        <v>45644</v>
      </c>
      <c r="I320" s="11">
        <f t="shared" si="36"/>
        <v>45644</v>
      </c>
      <c r="J320" s="11">
        <f t="shared" si="36"/>
        <v>45644</v>
      </c>
      <c r="K320" s="11">
        <f t="shared" si="36"/>
        <v>45645</v>
      </c>
      <c r="L320" s="11">
        <f t="shared" si="36"/>
        <v>45645</v>
      </c>
      <c r="M320" s="11">
        <f t="shared" si="30"/>
        <v>45643</v>
      </c>
      <c r="N320" s="11">
        <f t="shared" si="31"/>
        <v>45643</v>
      </c>
      <c r="O320" s="11" t="s">
        <v>538</v>
      </c>
      <c r="P320" s="11" t="s">
        <v>538</v>
      </c>
      <c r="Q320" s="10" t="s">
        <v>672</v>
      </c>
      <c r="R320" s="43">
        <f t="shared" si="37"/>
        <v>45652</v>
      </c>
      <c r="S320" s="43">
        <f t="shared" si="37"/>
        <v>45652</v>
      </c>
      <c r="T320" s="43">
        <f t="shared" si="37"/>
        <v>45653</v>
      </c>
      <c r="U320" s="43">
        <f t="shared" si="37"/>
        <v>45654</v>
      </c>
    </row>
    <row r="321" spans="1:21" hidden="1">
      <c r="A321" s="12" t="s">
        <v>721</v>
      </c>
      <c r="B321" s="9" t="s">
        <v>673</v>
      </c>
      <c r="C321" s="11">
        <f t="shared" si="36"/>
        <v>45645</v>
      </c>
      <c r="D321" s="11">
        <f t="shared" si="36"/>
        <v>45645</v>
      </c>
      <c r="E321" s="11">
        <f t="shared" si="36"/>
        <v>45646</v>
      </c>
      <c r="F321" s="11">
        <f t="shared" si="36"/>
        <v>45647</v>
      </c>
      <c r="G321" s="11">
        <f t="shared" si="36"/>
        <v>45650</v>
      </c>
      <c r="H321" s="11">
        <f t="shared" si="36"/>
        <v>45651</v>
      </c>
      <c r="I321" s="11">
        <f t="shared" si="36"/>
        <v>45651</v>
      </c>
      <c r="J321" s="11">
        <f t="shared" si="36"/>
        <v>45651</v>
      </c>
      <c r="K321" s="11">
        <f t="shared" si="36"/>
        <v>45652</v>
      </c>
      <c r="L321" s="11">
        <f t="shared" si="36"/>
        <v>45652</v>
      </c>
      <c r="M321" s="11">
        <f t="shared" si="30"/>
        <v>45650</v>
      </c>
      <c r="N321" s="11">
        <f t="shared" si="31"/>
        <v>45650</v>
      </c>
      <c r="O321" s="11" t="s">
        <v>538</v>
      </c>
      <c r="P321" s="11" t="s">
        <v>538</v>
      </c>
      <c r="Q321" s="10" t="s">
        <v>674</v>
      </c>
      <c r="R321" s="43">
        <f t="shared" si="37"/>
        <v>45659</v>
      </c>
      <c r="S321" s="43">
        <f t="shared" si="37"/>
        <v>45659</v>
      </c>
      <c r="T321" s="43">
        <f t="shared" si="37"/>
        <v>45660</v>
      </c>
      <c r="U321" s="43">
        <f t="shared" si="37"/>
        <v>45661</v>
      </c>
    </row>
    <row r="322" spans="1:21" hidden="1">
      <c r="A322" s="8" t="s">
        <v>720</v>
      </c>
      <c r="B322" s="9" t="s">
        <v>675</v>
      </c>
      <c r="C322" s="11">
        <f t="shared" si="36"/>
        <v>45652</v>
      </c>
      <c r="D322" s="11">
        <f t="shared" si="36"/>
        <v>45652</v>
      </c>
      <c r="E322" s="11">
        <f t="shared" si="36"/>
        <v>45653</v>
      </c>
      <c r="F322" s="11">
        <f t="shared" si="36"/>
        <v>45654</v>
      </c>
      <c r="G322" s="11">
        <f t="shared" si="36"/>
        <v>45657</v>
      </c>
      <c r="H322" s="11">
        <f t="shared" si="36"/>
        <v>45658</v>
      </c>
      <c r="I322" s="11">
        <f t="shared" si="36"/>
        <v>45658</v>
      </c>
      <c r="J322" s="11">
        <f t="shared" si="36"/>
        <v>45658</v>
      </c>
      <c r="K322" s="11">
        <f t="shared" si="36"/>
        <v>45659</v>
      </c>
      <c r="L322" s="11">
        <f t="shared" si="36"/>
        <v>45659</v>
      </c>
      <c r="M322" s="11">
        <f t="shared" si="30"/>
        <v>45657</v>
      </c>
      <c r="N322" s="11">
        <f t="shared" si="31"/>
        <v>45657</v>
      </c>
      <c r="O322" s="11" t="s">
        <v>538</v>
      </c>
      <c r="P322" s="11" t="s">
        <v>538</v>
      </c>
      <c r="Q322" s="10" t="s">
        <v>676</v>
      </c>
      <c r="R322" s="43">
        <f t="shared" si="37"/>
        <v>45666</v>
      </c>
      <c r="S322" s="43">
        <f t="shared" si="37"/>
        <v>45666</v>
      </c>
      <c r="T322" s="43">
        <f t="shared" si="37"/>
        <v>45667</v>
      </c>
      <c r="U322" s="43">
        <f t="shared" si="37"/>
        <v>45668</v>
      </c>
    </row>
    <row r="323" spans="1:21" hidden="1">
      <c r="A323" s="12" t="s">
        <v>721</v>
      </c>
      <c r="B323" s="9" t="s">
        <v>726</v>
      </c>
      <c r="C323" s="11">
        <f t="shared" si="36"/>
        <v>45659</v>
      </c>
      <c r="D323" s="11">
        <f t="shared" si="36"/>
        <v>45659</v>
      </c>
      <c r="E323" s="11">
        <f t="shared" si="36"/>
        <v>45660</v>
      </c>
      <c r="F323" s="11">
        <f t="shared" si="36"/>
        <v>45661</v>
      </c>
      <c r="G323" s="11">
        <f t="shared" si="36"/>
        <v>45664</v>
      </c>
      <c r="H323" s="11">
        <f t="shared" si="36"/>
        <v>45665</v>
      </c>
      <c r="I323" s="11">
        <f t="shared" si="36"/>
        <v>45665</v>
      </c>
      <c r="J323" s="11">
        <f t="shared" si="36"/>
        <v>45665</v>
      </c>
      <c r="K323" s="11">
        <f t="shared" si="36"/>
        <v>45666</v>
      </c>
      <c r="L323" s="11">
        <f t="shared" si="36"/>
        <v>45666</v>
      </c>
      <c r="M323" s="11">
        <f t="shared" si="30"/>
        <v>45664</v>
      </c>
      <c r="N323" s="11">
        <f t="shared" si="31"/>
        <v>45664</v>
      </c>
      <c r="O323" s="11" t="s">
        <v>538</v>
      </c>
      <c r="P323" s="11" t="s">
        <v>538</v>
      </c>
      <c r="Q323" s="10" t="s">
        <v>727</v>
      </c>
      <c r="R323" s="43">
        <f t="shared" si="37"/>
        <v>45673</v>
      </c>
      <c r="S323" s="43">
        <f t="shared" si="37"/>
        <v>45673</v>
      </c>
      <c r="T323" s="43">
        <f t="shared" si="37"/>
        <v>45674</v>
      </c>
      <c r="U323" s="43">
        <f t="shared" si="37"/>
        <v>45675</v>
      </c>
    </row>
    <row r="324" spans="1:21" hidden="1">
      <c r="A324" s="8" t="s">
        <v>720</v>
      </c>
      <c r="B324" s="9" t="s">
        <v>728</v>
      </c>
      <c r="C324" s="11">
        <f t="shared" si="36"/>
        <v>45666</v>
      </c>
      <c r="D324" s="11">
        <f t="shared" si="36"/>
        <v>45666</v>
      </c>
      <c r="E324" s="11">
        <f t="shared" si="36"/>
        <v>45667</v>
      </c>
      <c r="F324" s="11">
        <f t="shared" si="36"/>
        <v>45668</v>
      </c>
      <c r="G324" s="11">
        <f t="shared" si="36"/>
        <v>45671</v>
      </c>
      <c r="H324" s="11">
        <f t="shared" si="36"/>
        <v>45672</v>
      </c>
      <c r="I324" s="11">
        <f t="shared" si="36"/>
        <v>45672</v>
      </c>
      <c r="J324" s="11">
        <f t="shared" si="36"/>
        <v>45672</v>
      </c>
      <c r="K324" s="11">
        <f t="shared" si="36"/>
        <v>45673</v>
      </c>
      <c r="L324" s="11">
        <f t="shared" si="36"/>
        <v>45673</v>
      </c>
      <c r="M324" s="11">
        <f t="shared" si="30"/>
        <v>45671</v>
      </c>
      <c r="N324" s="11">
        <f t="shared" si="31"/>
        <v>45671</v>
      </c>
      <c r="O324" s="11" t="s">
        <v>538</v>
      </c>
      <c r="P324" s="11" t="s">
        <v>538</v>
      </c>
      <c r="Q324" s="10" t="s">
        <v>729</v>
      </c>
      <c r="R324" s="43">
        <f t="shared" si="37"/>
        <v>45680</v>
      </c>
      <c r="S324" s="43">
        <f t="shared" si="37"/>
        <v>45680</v>
      </c>
      <c r="T324" s="43">
        <f t="shared" si="37"/>
        <v>45681</v>
      </c>
      <c r="U324" s="43">
        <f t="shared" si="37"/>
        <v>45682</v>
      </c>
    </row>
    <row r="325" spans="1:21" hidden="1">
      <c r="A325" s="12" t="s">
        <v>721</v>
      </c>
      <c r="B325" s="9" t="s">
        <v>730</v>
      </c>
      <c r="C325" s="11">
        <f t="shared" si="36"/>
        <v>45673</v>
      </c>
      <c r="D325" s="11">
        <f t="shared" si="36"/>
        <v>45673</v>
      </c>
      <c r="E325" s="11">
        <f t="shared" si="36"/>
        <v>45674</v>
      </c>
      <c r="F325" s="11">
        <f t="shared" si="36"/>
        <v>45675</v>
      </c>
      <c r="G325" s="11">
        <f t="shared" si="36"/>
        <v>45678</v>
      </c>
      <c r="H325" s="11">
        <f t="shared" si="36"/>
        <v>45679</v>
      </c>
      <c r="I325" s="11">
        <f t="shared" si="36"/>
        <v>45679</v>
      </c>
      <c r="J325" s="11">
        <f t="shared" si="36"/>
        <v>45679</v>
      </c>
      <c r="K325" s="11">
        <f t="shared" si="36"/>
        <v>45680</v>
      </c>
      <c r="L325" s="11">
        <f t="shared" si="36"/>
        <v>45680</v>
      </c>
      <c r="M325" s="11">
        <f t="shared" si="30"/>
        <v>45678</v>
      </c>
      <c r="N325" s="11">
        <f t="shared" si="31"/>
        <v>45678</v>
      </c>
      <c r="O325" s="11" t="s">
        <v>538</v>
      </c>
      <c r="P325" s="11" t="s">
        <v>538</v>
      </c>
      <c r="Q325" s="10" t="s">
        <v>731</v>
      </c>
      <c r="R325" s="43">
        <f t="shared" si="37"/>
        <v>45687</v>
      </c>
      <c r="S325" s="43">
        <f t="shared" si="37"/>
        <v>45687</v>
      </c>
      <c r="T325" s="43">
        <f t="shared" si="37"/>
        <v>45688</v>
      </c>
      <c r="U325" s="43">
        <f t="shared" si="37"/>
        <v>45689</v>
      </c>
    </row>
    <row r="326" spans="1:21" hidden="1">
      <c r="A326" s="8" t="s">
        <v>720</v>
      </c>
      <c r="B326" s="9" t="s">
        <v>732</v>
      </c>
      <c r="C326" s="11">
        <f t="shared" si="36"/>
        <v>45680</v>
      </c>
      <c r="D326" s="11">
        <f t="shared" si="36"/>
        <v>45680</v>
      </c>
      <c r="E326" s="11">
        <f t="shared" si="36"/>
        <v>45681</v>
      </c>
      <c r="F326" s="11">
        <f t="shared" si="36"/>
        <v>45682</v>
      </c>
      <c r="G326" s="11">
        <f t="shared" si="36"/>
        <v>45685</v>
      </c>
      <c r="H326" s="11">
        <f t="shared" si="36"/>
        <v>45686</v>
      </c>
      <c r="I326" s="11">
        <f t="shared" si="36"/>
        <v>45686</v>
      </c>
      <c r="J326" s="11">
        <f t="shared" si="36"/>
        <v>45686</v>
      </c>
      <c r="K326" s="11">
        <f t="shared" si="36"/>
        <v>45687</v>
      </c>
      <c r="L326" s="11">
        <f t="shared" si="36"/>
        <v>45687</v>
      </c>
      <c r="M326" s="11">
        <f t="shared" si="30"/>
        <v>45685</v>
      </c>
      <c r="N326" s="11">
        <f t="shared" si="31"/>
        <v>45685</v>
      </c>
      <c r="O326" s="11" t="s">
        <v>538</v>
      </c>
      <c r="P326" s="11" t="s">
        <v>538</v>
      </c>
      <c r="Q326" s="10" t="s">
        <v>733</v>
      </c>
      <c r="R326" s="43">
        <f t="shared" si="37"/>
        <v>45694</v>
      </c>
      <c r="S326" s="43">
        <f t="shared" si="37"/>
        <v>45694</v>
      </c>
      <c r="T326" s="43">
        <f t="shared" si="37"/>
        <v>45695</v>
      </c>
      <c r="U326" s="43">
        <f t="shared" si="37"/>
        <v>45696</v>
      </c>
    </row>
    <row r="327" spans="1:21" hidden="1">
      <c r="A327" s="12" t="s">
        <v>721</v>
      </c>
      <c r="B327" s="9" t="s">
        <v>734</v>
      </c>
      <c r="C327" s="11">
        <f t="shared" si="36"/>
        <v>45687</v>
      </c>
      <c r="D327" s="11">
        <f t="shared" si="36"/>
        <v>45687</v>
      </c>
      <c r="E327" s="11">
        <f t="shared" si="36"/>
        <v>45688</v>
      </c>
      <c r="F327" s="11">
        <f t="shared" si="36"/>
        <v>45689</v>
      </c>
      <c r="G327" s="11">
        <f t="shared" si="36"/>
        <v>45692</v>
      </c>
      <c r="H327" s="11">
        <f t="shared" si="36"/>
        <v>45693</v>
      </c>
      <c r="I327" s="11">
        <f t="shared" si="36"/>
        <v>45693</v>
      </c>
      <c r="J327" s="11">
        <f t="shared" si="36"/>
        <v>45693</v>
      </c>
      <c r="K327" s="11">
        <f t="shared" si="36"/>
        <v>45694</v>
      </c>
      <c r="L327" s="11">
        <f t="shared" si="36"/>
        <v>45694</v>
      </c>
      <c r="M327" s="11">
        <f t="shared" si="30"/>
        <v>45692</v>
      </c>
      <c r="N327" s="11">
        <f t="shared" si="31"/>
        <v>45692</v>
      </c>
      <c r="O327" s="11" t="s">
        <v>538</v>
      </c>
      <c r="P327" s="11" t="s">
        <v>538</v>
      </c>
      <c r="Q327" s="10" t="s">
        <v>735</v>
      </c>
      <c r="R327" s="43">
        <f t="shared" si="37"/>
        <v>45701</v>
      </c>
      <c r="S327" s="43">
        <f t="shared" si="37"/>
        <v>45701</v>
      </c>
      <c r="T327" s="43">
        <f t="shared" si="37"/>
        <v>45702</v>
      </c>
      <c r="U327" s="43">
        <f t="shared" si="37"/>
        <v>45703</v>
      </c>
    </row>
    <row r="328" spans="1:21" hidden="1">
      <c r="A328" s="8" t="s">
        <v>720</v>
      </c>
      <c r="B328" s="9" t="s">
        <v>736</v>
      </c>
      <c r="C328" s="11">
        <f t="shared" si="36"/>
        <v>45694</v>
      </c>
      <c r="D328" s="11">
        <f t="shared" si="36"/>
        <v>45694</v>
      </c>
      <c r="E328" s="11">
        <f t="shared" si="36"/>
        <v>45695</v>
      </c>
      <c r="F328" s="11">
        <f t="shared" si="36"/>
        <v>45696</v>
      </c>
      <c r="G328" s="11">
        <f t="shared" si="36"/>
        <v>45699</v>
      </c>
      <c r="H328" s="11">
        <f t="shared" si="36"/>
        <v>45700</v>
      </c>
      <c r="I328" s="11">
        <f t="shared" si="36"/>
        <v>45700</v>
      </c>
      <c r="J328" s="11">
        <f t="shared" si="36"/>
        <v>45700</v>
      </c>
      <c r="K328" s="11">
        <f t="shared" si="36"/>
        <v>45701</v>
      </c>
      <c r="L328" s="11">
        <f t="shared" si="36"/>
        <v>45701</v>
      </c>
      <c r="M328" s="11">
        <f t="shared" si="30"/>
        <v>45699</v>
      </c>
      <c r="N328" s="11">
        <f t="shared" si="31"/>
        <v>45699</v>
      </c>
      <c r="O328" s="11" t="s">
        <v>538</v>
      </c>
      <c r="P328" s="11" t="s">
        <v>538</v>
      </c>
      <c r="Q328" s="10" t="s">
        <v>737</v>
      </c>
      <c r="R328" s="43">
        <f t="shared" si="37"/>
        <v>45708</v>
      </c>
      <c r="S328" s="43">
        <f t="shared" si="37"/>
        <v>45708</v>
      </c>
      <c r="T328" s="43">
        <f t="shared" si="37"/>
        <v>45709</v>
      </c>
      <c r="U328" s="43">
        <f t="shared" si="37"/>
        <v>45710</v>
      </c>
    </row>
    <row r="329" spans="1:21" hidden="1">
      <c r="A329" s="12" t="s">
        <v>721</v>
      </c>
      <c r="B329" s="9" t="s">
        <v>738</v>
      </c>
      <c r="C329" s="11">
        <f t="shared" si="36"/>
        <v>45701</v>
      </c>
      <c r="D329" s="11">
        <f t="shared" si="36"/>
        <v>45701</v>
      </c>
      <c r="E329" s="11">
        <f t="shared" si="36"/>
        <v>45702</v>
      </c>
      <c r="F329" s="11">
        <f t="shared" si="36"/>
        <v>45703</v>
      </c>
      <c r="G329" s="11">
        <f t="shared" si="36"/>
        <v>45706</v>
      </c>
      <c r="H329" s="11">
        <f t="shared" si="36"/>
        <v>45707</v>
      </c>
      <c r="I329" s="11">
        <f t="shared" si="36"/>
        <v>45707</v>
      </c>
      <c r="J329" s="11">
        <f t="shared" si="36"/>
        <v>45707</v>
      </c>
      <c r="K329" s="11">
        <f t="shared" si="36"/>
        <v>45708</v>
      </c>
      <c r="L329" s="11">
        <f t="shared" si="36"/>
        <v>45708</v>
      </c>
      <c r="M329" s="11">
        <f t="shared" si="30"/>
        <v>45706</v>
      </c>
      <c r="N329" s="11">
        <f t="shared" si="31"/>
        <v>45706</v>
      </c>
      <c r="O329" s="11" t="s">
        <v>538</v>
      </c>
      <c r="P329" s="11" t="s">
        <v>538</v>
      </c>
      <c r="Q329" s="10" t="s">
        <v>739</v>
      </c>
      <c r="R329" s="43">
        <f t="shared" si="37"/>
        <v>45715</v>
      </c>
      <c r="S329" s="43">
        <f t="shared" si="37"/>
        <v>45715</v>
      </c>
      <c r="T329" s="43">
        <f t="shared" si="37"/>
        <v>45716</v>
      </c>
      <c r="U329" s="43">
        <f t="shared" si="37"/>
        <v>45717</v>
      </c>
    </row>
    <row r="330" spans="1:21" hidden="1">
      <c r="A330" s="8" t="s">
        <v>720</v>
      </c>
      <c r="B330" s="9" t="s">
        <v>740</v>
      </c>
      <c r="C330" s="11">
        <f t="shared" si="36"/>
        <v>45708</v>
      </c>
      <c r="D330" s="11">
        <f t="shared" si="36"/>
        <v>45708</v>
      </c>
      <c r="E330" s="11">
        <f t="shared" si="36"/>
        <v>45709</v>
      </c>
      <c r="F330" s="11">
        <f t="shared" si="36"/>
        <v>45710</v>
      </c>
      <c r="G330" s="11">
        <f t="shared" si="36"/>
        <v>45713</v>
      </c>
      <c r="H330" s="11">
        <f t="shared" si="36"/>
        <v>45714</v>
      </c>
      <c r="I330" s="11">
        <f t="shared" si="36"/>
        <v>45714</v>
      </c>
      <c r="J330" s="11">
        <f t="shared" si="36"/>
        <v>45714</v>
      </c>
      <c r="K330" s="11">
        <f t="shared" si="36"/>
        <v>45715</v>
      </c>
      <c r="L330" s="11">
        <f t="shared" si="36"/>
        <v>45715</v>
      </c>
      <c r="M330" s="11">
        <f t="shared" si="30"/>
        <v>45713</v>
      </c>
      <c r="N330" s="11">
        <f t="shared" si="31"/>
        <v>45713</v>
      </c>
      <c r="O330" s="11" t="s">
        <v>538</v>
      </c>
      <c r="P330" s="11" t="s">
        <v>538</v>
      </c>
      <c r="Q330" s="10" t="s">
        <v>741</v>
      </c>
      <c r="R330" s="43">
        <f t="shared" si="37"/>
        <v>45722</v>
      </c>
      <c r="S330" s="43">
        <f t="shared" si="37"/>
        <v>45722</v>
      </c>
      <c r="T330" s="43">
        <f t="shared" si="37"/>
        <v>45723</v>
      </c>
      <c r="U330" s="43">
        <f t="shared" si="37"/>
        <v>45724</v>
      </c>
    </row>
    <row r="331" spans="1:21" hidden="1">
      <c r="A331" s="12" t="s">
        <v>721</v>
      </c>
      <c r="B331" s="9" t="s">
        <v>742</v>
      </c>
      <c r="C331" s="11">
        <f t="shared" si="36"/>
        <v>45715</v>
      </c>
      <c r="D331" s="11">
        <f t="shared" si="36"/>
        <v>45715</v>
      </c>
      <c r="E331" s="11">
        <f t="shared" si="36"/>
        <v>45716</v>
      </c>
      <c r="F331" s="11">
        <f t="shared" si="36"/>
        <v>45717</v>
      </c>
      <c r="G331" s="11">
        <f t="shared" si="36"/>
        <v>45720</v>
      </c>
      <c r="H331" s="11">
        <f t="shared" si="36"/>
        <v>45721</v>
      </c>
      <c r="I331" s="11">
        <f t="shared" si="36"/>
        <v>45721</v>
      </c>
      <c r="J331" s="11">
        <f t="shared" si="36"/>
        <v>45721</v>
      </c>
      <c r="K331" s="11">
        <f t="shared" si="36"/>
        <v>45722</v>
      </c>
      <c r="L331" s="11">
        <f t="shared" si="36"/>
        <v>45722</v>
      </c>
      <c r="M331" s="11">
        <f t="shared" si="30"/>
        <v>45720</v>
      </c>
      <c r="N331" s="11">
        <f t="shared" si="31"/>
        <v>45720</v>
      </c>
      <c r="O331" s="11" t="s">
        <v>538</v>
      </c>
      <c r="P331" s="11" t="s">
        <v>538</v>
      </c>
      <c r="Q331" s="10" t="s">
        <v>743</v>
      </c>
      <c r="R331" s="43">
        <f t="shared" si="37"/>
        <v>45729</v>
      </c>
      <c r="S331" s="43">
        <f t="shared" si="37"/>
        <v>45729</v>
      </c>
      <c r="T331" s="43">
        <f t="shared" si="37"/>
        <v>45730</v>
      </c>
      <c r="U331" s="43">
        <f t="shared" si="37"/>
        <v>45731</v>
      </c>
    </row>
    <row r="332" spans="1:21" hidden="1">
      <c r="A332" s="8" t="s">
        <v>720</v>
      </c>
      <c r="B332" s="9" t="s">
        <v>744</v>
      </c>
      <c r="C332" s="11">
        <f t="shared" ref="C332:L347" si="38">C331+7</f>
        <v>45722</v>
      </c>
      <c r="D332" s="11">
        <f t="shared" si="38"/>
        <v>45722</v>
      </c>
      <c r="E332" s="11">
        <f t="shared" si="38"/>
        <v>45723</v>
      </c>
      <c r="F332" s="11">
        <f t="shared" si="38"/>
        <v>45724</v>
      </c>
      <c r="G332" s="11">
        <f t="shared" si="38"/>
        <v>45727</v>
      </c>
      <c r="H332" s="11">
        <f t="shared" si="38"/>
        <v>45728</v>
      </c>
      <c r="I332" s="11">
        <f t="shared" si="38"/>
        <v>45728</v>
      </c>
      <c r="J332" s="11">
        <f t="shared" si="38"/>
        <v>45728</v>
      </c>
      <c r="K332" s="11">
        <f t="shared" si="38"/>
        <v>45729</v>
      </c>
      <c r="L332" s="11">
        <f t="shared" si="38"/>
        <v>45729</v>
      </c>
      <c r="M332" s="11">
        <f t="shared" si="30"/>
        <v>45727</v>
      </c>
      <c r="N332" s="11">
        <f t="shared" si="31"/>
        <v>45727</v>
      </c>
      <c r="O332" s="11" t="s">
        <v>538</v>
      </c>
      <c r="P332" s="11" t="s">
        <v>538</v>
      </c>
      <c r="Q332" s="10" t="s">
        <v>745</v>
      </c>
      <c r="R332" s="43">
        <f t="shared" ref="R332:U347" si="39">R331+7</f>
        <v>45736</v>
      </c>
      <c r="S332" s="43">
        <f t="shared" si="39"/>
        <v>45736</v>
      </c>
      <c r="T332" s="43">
        <f t="shared" si="39"/>
        <v>45737</v>
      </c>
      <c r="U332" s="43">
        <f t="shared" si="39"/>
        <v>45738</v>
      </c>
    </row>
    <row r="333" spans="1:21" hidden="1">
      <c r="A333" s="12" t="s">
        <v>721</v>
      </c>
      <c r="B333" s="9" t="s">
        <v>746</v>
      </c>
      <c r="C333" s="11">
        <f t="shared" si="38"/>
        <v>45729</v>
      </c>
      <c r="D333" s="11">
        <f t="shared" si="38"/>
        <v>45729</v>
      </c>
      <c r="E333" s="11">
        <f t="shared" si="38"/>
        <v>45730</v>
      </c>
      <c r="F333" s="11">
        <f t="shared" si="38"/>
        <v>45731</v>
      </c>
      <c r="G333" s="11">
        <f t="shared" si="38"/>
        <v>45734</v>
      </c>
      <c r="H333" s="11">
        <f t="shared" si="38"/>
        <v>45735</v>
      </c>
      <c r="I333" s="11">
        <f t="shared" si="38"/>
        <v>45735</v>
      </c>
      <c r="J333" s="11">
        <f t="shared" si="38"/>
        <v>45735</v>
      </c>
      <c r="K333" s="11">
        <f t="shared" si="38"/>
        <v>45736</v>
      </c>
      <c r="L333" s="11">
        <f t="shared" si="38"/>
        <v>45736</v>
      </c>
      <c r="M333" s="11">
        <f t="shared" si="30"/>
        <v>45734</v>
      </c>
      <c r="N333" s="11">
        <f t="shared" si="31"/>
        <v>45734</v>
      </c>
      <c r="O333" s="11" t="s">
        <v>538</v>
      </c>
      <c r="P333" s="11" t="s">
        <v>538</v>
      </c>
      <c r="Q333" s="10" t="s">
        <v>747</v>
      </c>
      <c r="R333" s="43">
        <f t="shared" si="39"/>
        <v>45743</v>
      </c>
      <c r="S333" s="43">
        <f t="shared" si="39"/>
        <v>45743</v>
      </c>
      <c r="T333" s="43">
        <f t="shared" si="39"/>
        <v>45744</v>
      </c>
      <c r="U333" s="43">
        <f t="shared" si="39"/>
        <v>45745</v>
      </c>
    </row>
    <row r="334" spans="1:21" hidden="1">
      <c r="A334" s="8" t="s">
        <v>720</v>
      </c>
      <c r="B334" s="9" t="s">
        <v>748</v>
      </c>
      <c r="C334" s="11">
        <f t="shared" si="38"/>
        <v>45736</v>
      </c>
      <c r="D334" s="11">
        <f t="shared" si="38"/>
        <v>45736</v>
      </c>
      <c r="E334" s="11">
        <f t="shared" si="38"/>
        <v>45737</v>
      </c>
      <c r="F334" s="11">
        <f t="shared" si="38"/>
        <v>45738</v>
      </c>
      <c r="G334" s="11">
        <f t="shared" si="38"/>
        <v>45741</v>
      </c>
      <c r="H334" s="11">
        <f t="shared" si="38"/>
        <v>45742</v>
      </c>
      <c r="I334" s="11">
        <f t="shared" si="38"/>
        <v>45742</v>
      </c>
      <c r="J334" s="11">
        <f t="shared" si="38"/>
        <v>45742</v>
      </c>
      <c r="K334" s="11">
        <f t="shared" si="38"/>
        <v>45743</v>
      </c>
      <c r="L334" s="11">
        <f t="shared" si="38"/>
        <v>45743</v>
      </c>
      <c r="M334" s="11">
        <f t="shared" si="30"/>
        <v>45741</v>
      </c>
      <c r="N334" s="11">
        <f t="shared" si="31"/>
        <v>45741</v>
      </c>
      <c r="O334" s="11" t="s">
        <v>538</v>
      </c>
      <c r="P334" s="11" t="s">
        <v>538</v>
      </c>
      <c r="Q334" s="10" t="s">
        <v>749</v>
      </c>
      <c r="R334" s="43">
        <f t="shared" si="39"/>
        <v>45750</v>
      </c>
      <c r="S334" s="43">
        <f t="shared" si="39"/>
        <v>45750</v>
      </c>
      <c r="T334" s="43">
        <f t="shared" si="39"/>
        <v>45751</v>
      </c>
      <c r="U334" s="43">
        <f t="shared" si="39"/>
        <v>45752</v>
      </c>
    </row>
    <row r="335" spans="1:21" hidden="1">
      <c r="A335" s="12" t="s">
        <v>721</v>
      </c>
      <c r="B335" s="9" t="s">
        <v>750</v>
      </c>
      <c r="C335" s="11">
        <f t="shared" si="38"/>
        <v>45743</v>
      </c>
      <c r="D335" s="11">
        <f t="shared" si="38"/>
        <v>45743</v>
      </c>
      <c r="E335" s="11">
        <f t="shared" si="38"/>
        <v>45744</v>
      </c>
      <c r="F335" s="11">
        <f t="shared" si="38"/>
        <v>45745</v>
      </c>
      <c r="G335" s="11">
        <f t="shared" si="38"/>
        <v>45748</v>
      </c>
      <c r="H335" s="11">
        <f t="shared" si="38"/>
        <v>45749</v>
      </c>
      <c r="I335" s="11">
        <f t="shared" si="38"/>
        <v>45749</v>
      </c>
      <c r="J335" s="11">
        <f t="shared" si="38"/>
        <v>45749</v>
      </c>
      <c r="K335" s="11">
        <f t="shared" si="38"/>
        <v>45750</v>
      </c>
      <c r="L335" s="11">
        <f t="shared" si="38"/>
        <v>45750</v>
      </c>
      <c r="M335" s="11">
        <f t="shared" si="30"/>
        <v>45748</v>
      </c>
      <c r="N335" s="11">
        <f t="shared" si="31"/>
        <v>45748</v>
      </c>
      <c r="O335" s="11" t="s">
        <v>538</v>
      </c>
      <c r="P335" s="11" t="s">
        <v>538</v>
      </c>
      <c r="Q335" s="10" t="s">
        <v>751</v>
      </c>
      <c r="R335" s="43">
        <f t="shared" si="39"/>
        <v>45757</v>
      </c>
      <c r="S335" s="43">
        <f t="shared" si="39"/>
        <v>45757</v>
      </c>
      <c r="T335" s="43">
        <f t="shared" si="39"/>
        <v>45758</v>
      </c>
      <c r="U335" s="43">
        <f t="shared" si="39"/>
        <v>45759</v>
      </c>
    </row>
    <row r="336" spans="1:21" hidden="1">
      <c r="A336" s="8" t="s">
        <v>720</v>
      </c>
      <c r="B336" s="9" t="s">
        <v>752</v>
      </c>
      <c r="C336" s="11">
        <f t="shared" si="38"/>
        <v>45750</v>
      </c>
      <c r="D336" s="11">
        <f t="shared" si="38"/>
        <v>45750</v>
      </c>
      <c r="E336" s="11">
        <f t="shared" si="38"/>
        <v>45751</v>
      </c>
      <c r="F336" s="11">
        <f t="shared" si="38"/>
        <v>45752</v>
      </c>
      <c r="G336" s="11">
        <f t="shared" si="38"/>
        <v>45755</v>
      </c>
      <c r="H336" s="11">
        <f t="shared" si="38"/>
        <v>45756</v>
      </c>
      <c r="I336" s="11">
        <f t="shared" si="38"/>
        <v>45756</v>
      </c>
      <c r="J336" s="11">
        <f t="shared" si="38"/>
        <v>45756</v>
      </c>
      <c r="K336" s="11">
        <f t="shared" si="38"/>
        <v>45757</v>
      </c>
      <c r="L336" s="11">
        <f t="shared" si="38"/>
        <v>45757</v>
      </c>
      <c r="M336" s="11">
        <f t="shared" si="30"/>
        <v>45755</v>
      </c>
      <c r="N336" s="11">
        <f t="shared" si="31"/>
        <v>45755</v>
      </c>
      <c r="O336" s="11" t="s">
        <v>538</v>
      </c>
      <c r="P336" s="11" t="s">
        <v>538</v>
      </c>
      <c r="Q336" s="10" t="s">
        <v>753</v>
      </c>
      <c r="R336" s="43">
        <f t="shared" si="39"/>
        <v>45764</v>
      </c>
      <c r="S336" s="43">
        <f t="shared" si="39"/>
        <v>45764</v>
      </c>
      <c r="T336" s="43">
        <f t="shared" si="39"/>
        <v>45765</v>
      </c>
      <c r="U336" s="43">
        <f t="shared" si="39"/>
        <v>45766</v>
      </c>
    </row>
    <row r="337" spans="1:21" hidden="1">
      <c r="A337" s="12" t="s">
        <v>831</v>
      </c>
      <c r="B337" s="9" t="s">
        <v>754</v>
      </c>
      <c r="C337" s="11">
        <f t="shared" si="38"/>
        <v>45757</v>
      </c>
      <c r="D337" s="11">
        <f t="shared" si="38"/>
        <v>45757</v>
      </c>
      <c r="E337" s="11">
        <f t="shared" si="38"/>
        <v>45758</v>
      </c>
      <c r="F337" s="11">
        <f t="shared" si="38"/>
        <v>45759</v>
      </c>
      <c r="G337" s="11">
        <f t="shared" si="38"/>
        <v>45762</v>
      </c>
      <c r="H337" s="11">
        <f t="shared" si="38"/>
        <v>45763</v>
      </c>
      <c r="I337" s="11">
        <f t="shared" si="38"/>
        <v>45763</v>
      </c>
      <c r="J337" s="11">
        <f t="shared" si="38"/>
        <v>45763</v>
      </c>
      <c r="K337" s="11">
        <f t="shared" si="38"/>
        <v>45764</v>
      </c>
      <c r="L337" s="11">
        <f t="shared" si="38"/>
        <v>45764</v>
      </c>
      <c r="M337" s="11">
        <f t="shared" si="30"/>
        <v>45762</v>
      </c>
      <c r="N337" s="11">
        <f t="shared" si="31"/>
        <v>45762</v>
      </c>
      <c r="O337" s="11" t="s">
        <v>538</v>
      </c>
      <c r="P337" s="11" t="s">
        <v>538</v>
      </c>
      <c r="Q337" s="10" t="s">
        <v>755</v>
      </c>
      <c r="R337" s="43">
        <f t="shared" si="39"/>
        <v>45771</v>
      </c>
      <c r="S337" s="43">
        <f t="shared" si="39"/>
        <v>45771</v>
      </c>
      <c r="T337" s="43">
        <f t="shared" si="39"/>
        <v>45772</v>
      </c>
      <c r="U337" s="43">
        <f t="shared" si="39"/>
        <v>45773</v>
      </c>
    </row>
    <row r="338" spans="1:21" hidden="1">
      <c r="A338" s="8" t="str">
        <f t="shared" ref="A338:A343" si="40">A336</f>
        <v xml:space="preserve">CA TOKYO（亚海东京）
</v>
      </c>
      <c r="B338" s="9" t="s">
        <v>756</v>
      </c>
      <c r="C338" s="11">
        <f t="shared" si="38"/>
        <v>45764</v>
      </c>
      <c r="D338" s="11">
        <f t="shared" si="38"/>
        <v>45764</v>
      </c>
      <c r="E338" s="11">
        <f t="shared" si="38"/>
        <v>45765</v>
      </c>
      <c r="F338" s="11">
        <f t="shared" si="38"/>
        <v>45766</v>
      </c>
      <c r="G338" s="11">
        <f t="shared" si="38"/>
        <v>45769</v>
      </c>
      <c r="H338" s="11">
        <f t="shared" si="38"/>
        <v>45770</v>
      </c>
      <c r="I338" s="11">
        <f t="shared" si="38"/>
        <v>45770</v>
      </c>
      <c r="J338" s="11">
        <f t="shared" si="38"/>
        <v>45770</v>
      </c>
      <c r="K338" s="11">
        <f t="shared" si="38"/>
        <v>45771</v>
      </c>
      <c r="L338" s="11">
        <f t="shared" si="38"/>
        <v>45771</v>
      </c>
      <c r="M338" s="11">
        <f t="shared" si="30"/>
        <v>45769</v>
      </c>
      <c r="N338" s="11">
        <f t="shared" si="31"/>
        <v>45769</v>
      </c>
      <c r="O338" s="11" t="s">
        <v>538</v>
      </c>
      <c r="P338" s="11" t="s">
        <v>538</v>
      </c>
      <c r="Q338" s="10" t="s">
        <v>757</v>
      </c>
      <c r="R338" s="43">
        <f t="shared" si="39"/>
        <v>45778</v>
      </c>
      <c r="S338" s="43">
        <f t="shared" si="39"/>
        <v>45778</v>
      </c>
      <c r="T338" s="43">
        <f t="shared" si="39"/>
        <v>45779</v>
      </c>
      <c r="U338" s="43">
        <f t="shared" si="39"/>
        <v>45780</v>
      </c>
    </row>
    <row r="339" spans="1:21" hidden="1">
      <c r="A339" s="12" t="str">
        <f t="shared" si="40"/>
        <v>EASLINE YANTAI（大通烟台）</v>
      </c>
      <c r="B339" s="9" t="s">
        <v>758</v>
      </c>
      <c r="C339" s="11">
        <f t="shared" si="38"/>
        <v>45771</v>
      </c>
      <c r="D339" s="11">
        <f t="shared" si="38"/>
        <v>45771</v>
      </c>
      <c r="E339" s="11">
        <f t="shared" si="38"/>
        <v>45772</v>
      </c>
      <c r="F339" s="11">
        <f t="shared" si="38"/>
        <v>45773</v>
      </c>
      <c r="G339" s="11">
        <f t="shared" si="38"/>
        <v>45776</v>
      </c>
      <c r="H339" s="11">
        <f t="shared" si="38"/>
        <v>45777</v>
      </c>
      <c r="I339" s="11">
        <f t="shared" si="38"/>
        <v>45777</v>
      </c>
      <c r="J339" s="11">
        <f t="shared" si="38"/>
        <v>45777</v>
      </c>
      <c r="K339" s="11">
        <f t="shared" si="38"/>
        <v>45778</v>
      </c>
      <c r="L339" s="11">
        <f t="shared" si="38"/>
        <v>45778</v>
      </c>
      <c r="M339" s="11">
        <f t="shared" si="30"/>
        <v>45776</v>
      </c>
      <c r="N339" s="11">
        <f t="shared" si="31"/>
        <v>45776</v>
      </c>
      <c r="O339" s="11" t="s">
        <v>538</v>
      </c>
      <c r="P339" s="11" t="s">
        <v>538</v>
      </c>
      <c r="Q339" s="10" t="s">
        <v>759</v>
      </c>
      <c r="R339" s="43">
        <f t="shared" si="39"/>
        <v>45785</v>
      </c>
      <c r="S339" s="43">
        <f t="shared" si="39"/>
        <v>45785</v>
      </c>
      <c r="T339" s="43">
        <f t="shared" si="39"/>
        <v>45786</v>
      </c>
      <c r="U339" s="43">
        <f t="shared" si="39"/>
        <v>45787</v>
      </c>
    </row>
    <row r="340" spans="1:21" hidden="1">
      <c r="A340" s="8" t="str">
        <f t="shared" si="40"/>
        <v xml:space="preserve">CA TOKYO（亚海东京）
</v>
      </c>
      <c r="B340" s="9" t="s">
        <v>760</v>
      </c>
      <c r="C340" s="11">
        <f t="shared" si="38"/>
        <v>45778</v>
      </c>
      <c r="D340" s="11">
        <f t="shared" si="38"/>
        <v>45778</v>
      </c>
      <c r="E340" s="11">
        <f t="shared" si="38"/>
        <v>45779</v>
      </c>
      <c r="F340" s="11">
        <f t="shared" si="38"/>
        <v>45780</v>
      </c>
      <c r="G340" s="11">
        <f t="shared" si="38"/>
        <v>45783</v>
      </c>
      <c r="H340" s="11">
        <f t="shared" si="38"/>
        <v>45784</v>
      </c>
      <c r="I340" s="11">
        <f t="shared" si="38"/>
        <v>45784</v>
      </c>
      <c r="J340" s="11">
        <f t="shared" si="38"/>
        <v>45784</v>
      </c>
      <c r="K340" s="11">
        <f t="shared" si="38"/>
        <v>45785</v>
      </c>
      <c r="L340" s="11">
        <f t="shared" si="38"/>
        <v>45785</v>
      </c>
      <c r="M340" s="11">
        <f t="shared" si="30"/>
        <v>45783</v>
      </c>
      <c r="N340" s="11">
        <f t="shared" si="31"/>
        <v>45783</v>
      </c>
      <c r="O340" s="11" t="s">
        <v>538</v>
      </c>
      <c r="P340" s="11" t="s">
        <v>538</v>
      </c>
      <c r="Q340" s="10" t="s">
        <v>761</v>
      </c>
      <c r="R340" s="43">
        <f t="shared" si="39"/>
        <v>45792</v>
      </c>
      <c r="S340" s="43">
        <f t="shared" si="39"/>
        <v>45792</v>
      </c>
      <c r="T340" s="43">
        <f t="shared" si="39"/>
        <v>45793</v>
      </c>
      <c r="U340" s="43">
        <f t="shared" si="39"/>
        <v>45794</v>
      </c>
    </row>
    <row r="341" spans="1:21" hidden="1">
      <c r="A341" s="12" t="str">
        <f t="shared" si="40"/>
        <v>EASLINE YANTAI（大通烟台）</v>
      </c>
      <c r="B341" s="9" t="s">
        <v>762</v>
      </c>
      <c r="C341" s="11">
        <f t="shared" si="38"/>
        <v>45785</v>
      </c>
      <c r="D341" s="11">
        <f t="shared" si="38"/>
        <v>45785</v>
      </c>
      <c r="E341" s="11">
        <f t="shared" si="38"/>
        <v>45786</v>
      </c>
      <c r="F341" s="11">
        <f t="shared" si="38"/>
        <v>45787</v>
      </c>
      <c r="G341" s="11">
        <f t="shared" si="38"/>
        <v>45790</v>
      </c>
      <c r="H341" s="11">
        <f t="shared" si="38"/>
        <v>45791</v>
      </c>
      <c r="I341" s="11">
        <f t="shared" si="38"/>
        <v>45791</v>
      </c>
      <c r="J341" s="11">
        <f t="shared" si="38"/>
        <v>45791</v>
      </c>
      <c r="K341" s="11">
        <f t="shared" si="38"/>
        <v>45792</v>
      </c>
      <c r="L341" s="11">
        <f t="shared" si="38"/>
        <v>45792</v>
      </c>
      <c r="M341" s="11">
        <f t="shared" si="30"/>
        <v>45790</v>
      </c>
      <c r="N341" s="11">
        <f t="shared" si="31"/>
        <v>45790</v>
      </c>
      <c r="O341" s="11" t="s">
        <v>538</v>
      </c>
      <c r="P341" s="11" t="s">
        <v>538</v>
      </c>
      <c r="Q341" s="10" t="s">
        <v>763</v>
      </c>
      <c r="R341" s="43">
        <f t="shared" si="39"/>
        <v>45799</v>
      </c>
      <c r="S341" s="43">
        <f t="shared" si="39"/>
        <v>45799</v>
      </c>
      <c r="T341" s="43">
        <f t="shared" si="39"/>
        <v>45800</v>
      </c>
      <c r="U341" s="43">
        <f t="shared" si="39"/>
        <v>45801</v>
      </c>
    </row>
    <row r="342" spans="1:21" hidden="1">
      <c r="A342" s="8" t="str">
        <f t="shared" si="40"/>
        <v xml:space="preserve">CA TOKYO（亚海东京）
</v>
      </c>
      <c r="B342" s="9" t="s">
        <v>764</v>
      </c>
      <c r="C342" s="11">
        <f t="shared" si="38"/>
        <v>45792</v>
      </c>
      <c r="D342" s="11">
        <f t="shared" si="38"/>
        <v>45792</v>
      </c>
      <c r="E342" s="11">
        <f t="shared" si="38"/>
        <v>45793</v>
      </c>
      <c r="F342" s="11">
        <f t="shared" si="38"/>
        <v>45794</v>
      </c>
      <c r="G342" s="11">
        <f t="shared" si="38"/>
        <v>45797</v>
      </c>
      <c r="H342" s="11">
        <f t="shared" si="38"/>
        <v>45798</v>
      </c>
      <c r="I342" s="11">
        <f t="shared" si="38"/>
        <v>45798</v>
      </c>
      <c r="J342" s="11">
        <f t="shared" si="38"/>
        <v>45798</v>
      </c>
      <c r="K342" s="11">
        <f t="shared" si="38"/>
        <v>45799</v>
      </c>
      <c r="L342" s="11">
        <f t="shared" si="38"/>
        <v>45799</v>
      </c>
      <c r="M342" s="11">
        <f t="shared" si="30"/>
        <v>45797</v>
      </c>
      <c r="N342" s="11">
        <f t="shared" si="31"/>
        <v>45797</v>
      </c>
      <c r="O342" s="11" t="s">
        <v>538</v>
      </c>
      <c r="P342" s="11" t="s">
        <v>538</v>
      </c>
      <c r="Q342" s="10" t="s">
        <v>765</v>
      </c>
      <c r="R342" s="43">
        <f t="shared" si="39"/>
        <v>45806</v>
      </c>
      <c r="S342" s="43">
        <f t="shared" si="39"/>
        <v>45806</v>
      </c>
      <c r="T342" s="43">
        <f t="shared" si="39"/>
        <v>45807</v>
      </c>
      <c r="U342" s="43">
        <f t="shared" si="39"/>
        <v>45808</v>
      </c>
    </row>
    <row r="343" spans="1:21" hidden="1">
      <c r="A343" s="12" t="str">
        <f t="shared" si="40"/>
        <v>EASLINE YANTAI（大通烟台）</v>
      </c>
      <c r="B343" s="9" t="s">
        <v>766</v>
      </c>
      <c r="C343" s="11">
        <f t="shared" si="38"/>
        <v>45799</v>
      </c>
      <c r="D343" s="11">
        <f t="shared" si="38"/>
        <v>45799</v>
      </c>
      <c r="E343" s="11">
        <f t="shared" si="38"/>
        <v>45800</v>
      </c>
      <c r="F343" s="11">
        <f t="shared" si="38"/>
        <v>45801</v>
      </c>
      <c r="G343" s="11">
        <f t="shared" si="38"/>
        <v>45804</v>
      </c>
      <c r="H343" s="11">
        <f t="shared" si="38"/>
        <v>45805</v>
      </c>
      <c r="I343" s="11">
        <f t="shared" si="38"/>
        <v>45805</v>
      </c>
      <c r="J343" s="11">
        <f t="shared" si="38"/>
        <v>45805</v>
      </c>
      <c r="K343" s="11">
        <f t="shared" si="38"/>
        <v>45806</v>
      </c>
      <c r="L343" s="11">
        <f t="shared" si="38"/>
        <v>45806</v>
      </c>
      <c r="M343" s="11">
        <f t="shared" si="30"/>
        <v>45804</v>
      </c>
      <c r="N343" s="11">
        <f t="shared" si="31"/>
        <v>45804</v>
      </c>
      <c r="O343" s="11" t="s">
        <v>538</v>
      </c>
      <c r="P343" s="11" t="s">
        <v>538</v>
      </c>
      <c r="Q343" s="10" t="s">
        <v>767</v>
      </c>
      <c r="R343" s="43">
        <f t="shared" si="39"/>
        <v>45813</v>
      </c>
      <c r="S343" s="43">
        <f t="shared" si="39"/>
        <v>45813</v>
      </c>
      <c r="T343" s="43">
        <f t="shared" si="39"/>
        <v>45814</v>
      </c>
      <c r="U343" s="43">
        <f t="shared" si="39"/>
        <v>45815</v>
      </c>
    </row>
    <row r="344" spans="1:21" hidden="1">
      <c r="A344" s="8" t="s">
        <v>720</v>
      </c>
      <c r="B344" s="9" t="s">
        <v>768</v>
      </c>
      <c r="C344" s="11">
        <f t="shared" si="38"/>
        <v>45806</v>
      </c>
      <c r="D344" s="11">
        <f t="shared" si="38"/>
        <v>45806</v>
      </c>
      <c r="E344" s="11">
        <f t="shared" si="38"/>
        <v>45807</v>
      </c>
      <c r="F344" s="11">
        <f t="shared" si="38"/>
        <v>45808</v>
      </c>
      <c r="G344" s="11">
        <f t="shared" si="38"/>
        <v>45811</v>
      </c>
      <c r="H344" s="11">
        <f t="shared" si="38"/>
        <v>45812</v>
      </c>
      <c r="I344" s="11">
        <f t="shared" si="38"/>
        <v>45812</v>
      </c>
      <c r="J344" s="11">
        <f t="shared" si="38"/>
        <v>45812</v>
      </c>
      <c r="K344" s="11">
        <f t="shared" si="38"/>
        <v>45813</v>
      </c>
      <c r="L344" s="11">
        <f t="shared" si="38"/>
        <v>45813</v>
      </c>
      <c r="M344" s="11">
        <f t="shared" ref="M344:M374" si="41">G344</f>
        <v>45811</v>
      </c>
      <c r="N344" s="11">
        <f t="shared" ref="N344:N374" si="42">M344</f>
        <v>45811</v>
      </c>
      <c r="O344" s="11" t="s">
        <v>538</v>
      </c>
      <c r="P344" s="11" t="s">
        <v>538</v>
      </c>
      <c r="Q344" s="10" t="s">
        <v>769</v>
      </c>
      <c r="R344" s="43">
        <f t="shared" si="39"/>
        <v>45820</v>
      </c>
      <c r="S344" s="43">
        <f t="shared" si="39"/>
        <v>45820</v>
      </c>
      <c r="T344" s="43">
        <f t="shared" si="39"/>
        <v>45821</v>
      </c>
      <c r="U344" s="43">
        <f t="shared" si="39"/>
        <v>45822</v>
      </c>
    </row>
    <row r="345" spans="1:21" hidden="1">
      <c r="A345" s="12" t="str">
        <f>A343</f>
        <v>EASLINE YANTAI（大通烟台）</v>
      </c>
      <c r="B345" s="9" t="s">
        <v>770</v>
      </c>
      <c r="C345" s="11">
        <f t="shared" si="38"/>
        <v>45813</v>
      </c>
      <c r="D345" s="11">
        <f t="shared" si="38"/>
        <v>45813</v>
      </c>
      <c r="E345" s="11">
        <f t="shared" si="38"/>
        <v>45814</v>
      </c>
      <c r="F345" s="11">
        <f t="shared" si="38"/>
        <v>45815</v>
      </c>
      <c r="G345" s="11">
        <f t="shared" si="38"/>
        <v>45818</v>
      </c>
      <c r="H345" s="11">
        <f t="shared" si="38"/>
        <v>45819</v>
      </c>
      <c r="I345" s="11">
        <f t="shared" si="38"/>
        <v>45819</v>
      </c>
      <c r="J345" s="11">
        <f t="shared" si="38"/>
        <v>45819</v>
      </c>
      <c r="K345" s="11">
        <f t="shared" si="38"/>
        <v>45820</v>
      </c>
      <c r="L345" s="11">
        <f t="shared" si="38"/>
        <v>45820</v>
      </c>
      <c r="M345" s="11">
        <f t="shared" si="41"/>
        <v>45818</v>
      </c>
      <c r="N345" s="11">
        <f t="shared" si="42"/>
        <v>45818</v>
      </c>
      <c r="O345" s="11" t="s">
        <v>538</v>
      </c>
      <c r="P345" s="11" t="s">
        <v>538</v>
      </c>
      <c r="Q345" s="10" t="s">
        <v>771</v>
      </c>
      <c r="R345" s="43">
        <f t="shared" si="39"/>
        <v>45827</v>
      </c>
      <c r="S345" s="43">
        <f t="shared" si="39"/>
        <v>45827</v>
      </c>
      <c r="T345" s="43">
        <f t="shared" si="39"/>
        <v>45828</v>
      </c>
      <c r="U345" s="43">
        <f t="shared" si="39"/>
        <v>45829</v>
      </c>
    </row>
    <row r="346" spans="1:21" hidden="1">
      <c r="A346" s="8" t="s">
        <v>720</v>
      </c>
      <c r="B346" s="9" t="s">
        <v>772</v>
      </c>
      <c r="C346" s="11">
        <f t="shared" si="38"/>
        <v>45820</v>
      </c>
      <c r="D346" s="11">
        <f t="shared" si="38"/>
        <v>45820</v>
      </c>
      <c r="E346" s="11">
        <f t="shared" si="38"/>
        <v>45821</v>
      </c>
      <c r="F346" s="11">
        <f t="shared" si="38"/>
        <v>45822</v>
      </c>
      <c r="G346" s="11">
        <f t="shared" si="38"/>
        <v>45825</v>
      </c>
      <c r="H346" s="11">
        <f t="shared" si="38"/>
        <v>45826</v>
      </c>
      <c r="I346" s="11">
        <f t="shared" si="38"/>
        <v>45826</v>
      </c>
      <c r="J346" s="11">
        <f t="shared" si="38"/>
        <v>45826</v>
      </c>
      <c r="K346" s="11">
        <f t="shared" si="38"/>
        <v>45827</v>
      </c>
      <c r="L346" s="11">
        <f t="shared" si="38"/>
        <v>45827</v>
      </c>
      <c r="M346" s="11">
        <f t="shared" si="41"/>
        <v>45825</v>
      </c>
      <c r="N346" s="11">
        <f t="shared" si="42"/>
        <v>45825</v>
      </c>
      <c r="O346" s="11" t="s">
        <v>538</v>
      </c>
      <c r="P346" s="11" t="s">
        <v>538</v>
      </c>
      <c r="Q346" s="10" t="s">
        <v>773</v>
      </c>
      <c r="R346" s="43">
        <f t="shared" si="39"/>
        <v>45834</v>
      </c>
      <c r="S346" s="43">
        <f t="shared" si="39"/>
        <v>45834</v>
      </c>
      <c r="T346" s="43">
        <f t="shared" si="39"/>
        <v>45835</v>
      </c>
      <c r="U346" s="43">
        <f t="shared" si="39"/>
        <v>45836</v>
      </c>
    </row>
    <row r="347" spans="1:21" hidden="1">
      <c r="A347" s="12" t="str">
        <f>A345</f>
        <v>EASLINE YANTAI（大通烟台）</v>
      </c>
      <c r="B347" s="9" t="s">
        <v>774</v>
      </c>
      <c r="C347" s="11">
        <f t="shared" si="38"/>
        <v>45827</v>
      </c>
      <c r="D347" s="11">
        <f t="shared" si="38"/>
        <v>45827</v>
      </c>
      <c r="E347" s="11">
        <f t="shared" si="38"/>
        <v>45828</v>
      </c>
      <c r="F347" s="11">
        <f t="shared" si="38"/>
        <v>45829</v>
      </c>
      <c r="G347" s="11">
        <f t="shared" si="38"/>
        <v>45832</v>
      </c>
      <c r="H347" s="11">
        <f t="shared" si="38"/>
        <v>45833</v>
      </c>
      <c r="I347" s="11">
        <f t="shared" si="38"/>
        <v>45833</v>
      </c>
      <c r="J347" s="11">
        <f t="shared" si="38"/>
        <v>45833</v>
      </c>
      <c r="K347" s="11">
        <f t="shared" si="38"/>
        <v>45834</v>
      </c>
      <c r="L347" s="11">
        <f t="shared" si="38"/>
        <v>45834</v>
      </c>
      <c r="M347" s="11">
        <f t="shared" si="41"/>
        <v>45832</v>
      </c>
      <c r="N347" s="11">
        <f t="shared" si="42"/>
        <v>45832</v>
      </c>
      <c r="O347" s="11" t="s">
        <v>538</v>
      </c>
      <c r="P347" s="11" t="s">
        <v>538</v>
      </c>
      <c r="Q347" s="10" t="s">
        <v>775</v>
      </c>
      <c r="R347" s="43">
        <f t="shared" si="39"/>
        <v>45841</v>
      </c>
      <c r="S347" s="43">
        <f t="shared" si="39"/>
        <v>45841</v>
      </c>
      <c r="T347" s="43">
        <f t="shared" si="39"/>
        <v>45842</v>
      </c>
      <c r="U347" s="43">
        <f t="shared" si="39"/>
        <v>45843</v>
      </c>
    </row>
    <row r="348" spans="1:21" hidden="1">
      <c r="A348" s="8" t="s">
        <v>720</v>
      </c>
      <c r="B348" s="9" t="s">
        <v>776</v>
      </c>
      <c r="C348" s="11">
        <f t="shared" ref="C348:L363" si="43">C347+7</f>
        <v>45834</v>
      </c>
      <c r="D348" s="11">
        <f t="shared" si="43"/>
        <v>45834</v>
      </c>
      <c r="E348" s="11">
        <f t="shared" si="43"/>
        <v>45835</v>
      </c>
      <c r="F348" s="11">
        <f t="shared" si="43"/>
        <v>45836</v>
      </c>
      <c r="G348" s="11">
        <f t="shared" si="43"/>
        <v>45839</v>
      </c>
      <c r="H348" s="11">
        <f t="shared" si="43"/>
        <v>45840</v>
      </c>
      <c r="I348" s="11">
        <f t="shared" si="43"/>
        <v>45840</v>
      </c>
      <c r="J348" s="11">
        <f t="shared" si="43"/>
        <v>45840</v>
      </c>
      <c r="K348" s="11">
        <f t="shared" si="43"/>
        <v>45841</v>
      </c>
      <c r="L348" s="11">
        <f t="shared" si="43"/>
        <v>45841</v>
      </c>
      <c r="M348" s="11">
        <f t="shared" si="41"/>
        <v>45839</v>
      </c>
      <c r="N348" s="11">
        <f t="shared" si="42"/>
        <v>45839</v>
      </c>
      <c r="O348" s="11" t="s">
        <v>538</v>
      </c>
      <c r="P348" s="11" t="s">
        <v>538</v>
      </c>
      <c r="Q348" s="10" t="s">
        <v>777</v>
      </c>
      <c r="R348" s="43">
        <f t="shared" ref="R348:U363" si="44">R347+7</f>
        <v>45848</v>
      </c>
      <c r="S348" s="43">
        <f t="shared" si="44"/>
        <v>45848</v>
      </c>
      <c r="T348" s="43">
        <f t="shared" si="44"/>
        <v>45849</v>
      </c>
      <c r="U348" s="43">
        <f t="shared" si="44"/>
        <v>45850</v>
      </c>
    </row>
    <row r="349" spans="1:21" hidden="1">
      <c r="A349" s="12" t="str">
        <f>A347</f>
        <v>EASLINE YANTAI（大通烟台）</v>
      </c>
      <c r="B349" s="9" t="s">
        <v>778</v>
      </c>
      <c r="C349" s="11">
        <f t="shared" si="43"/>
        <v>45841</v>
      </c>
      <c r="D349" s="11">
        <f t="shared" si="43"/>
        <v>45841</v>
      </c>
      <c r="E349" s="11">
        <f t="shared" si="43"/>
        <v>45842</v>
      </c>
      <c r="F349" s="11">
        <f t="shared" si="43"/>
        <v>45843</v>
      </c>
      <c r="G349" s="11">
        <f t="shared" si="43"/>
        <v>45846</v>
      </c>
      <c r="H349" s="11">
        <f t="shared" si="43"/>
        <v>45847</v>
      </c>
      <c r="I349" s="11">
        <f t="shared" si="43"/>
        <v>45847</v>
      </c>
      <c r="J349" s="11">
        <f t="shared" si="43"/>
        <v>45847</v>
      </c>
      <c r="K349" s="11">
        <f t="shared" si="43"/>
        <v>45848</v>
      </c>
      <c r="L349" s="11">
        <f t="shared" si="43"/>
        <v>45848</v>
      </c>
      <c r="M349" s="11">
        <f t="shared" si="41"/>
        <v>45846</v>
      </c>
      <c r="N349" s="11">
        <f t="shared" si="42"/>
        <v>45846</v>
      </c>
      <c r="O349" s="11" t="s">
        <v>538</v>
      </c>
      <c r="P349" s="11" t="s">
        <v>538</v>
      </c>
      <c r="Q349" s="10" t="s">
        <v>779</v>
      </c>
      <c r="R349" s="43">
        <f t="shared" si="44"/>
        <v>45855</v>
      </c>
      <c r="S349" s="43">
        <f t="shared" si="44"/>
        <v>45855</v>
      </c>
      <c r="T349" s="43">
        <f t="shared" si="44"/>
        <v>45856</v>
      </c>
      <c r="U349" s="43">
        <f t="shared" si="44"/>
        <v>45857</v>
      </c>
    </row>
    <row r="350" spans="1:21" hidden="1">
      <c r="A350" s="8" t="s">
        <v>720</v>
      </c>
      <c r="B350" s="9" t="s">
        <v>780</v>
      </c>
      <c r="C350" s="11">
        <f t="shared" si="43"/>
        <v>45848</v>
      </c>
      <c r="D350" s="11">
        <f t="shared" si="43"/>
        <v>45848</v>
      </c>
      <c r="E350" s="11">
        <f t="shared" si="43"/>
        <v>45849</v>
      </c>
      <c r="F350" s="11">
        <f t="shared" si="43"/>
        <v>45850</v>
      </c>
      <c r="G350" s="11">
        <f t="shared" si="43"/>
        <v>45853</v>
      </c>
      <c r="H350" s="11">
        <f t="shared" si="43"/>
        <v>45854</v>
      </c>
      <c r="I350" s="11">
        <f t="shared" si="43"/>
        <v>45854</v>
      </c>
      <c r="J350" s="11">
        <f t="shared" si="43"/>
        <v>45854</v>
      </c>
      <c r="K350" s="11">
        <f t="shared" si="43"/>
        <v>45855</v>
      </c>
      <c r="L350" s="11">
        <f t="shared" si="43"/>
        <v>45855</v>
      </c>
      <c r="M350" s="11">
        <f t="shared" si="41"/>
        <v>45853</v>
      </c>
      <c r="N350" s="11">
        <f t="shared" si="42"/>
        <v>45853</v>
      </c>
      <c r="O350" s="11" t="s">
        <v>538</v>
      </c>
      <c r="P350" s="11" t="s">
        <v>538</v>
      </c>
      <c r="Q350" s="10" t="s">
        <v>781</v>
      </c>
      <c r="R350" s="43">
        <f t="shared" si="44"/>
        <v>45862</v>
      </c>
      <c r="S350" s="43">
        <f t="shared" si="44"/>
        <v>45862</v>
      </c>
      <c r="T350" s="43">
        <f t="shared" si="44"/>
        <v>45863</v>
      </c>
      <c r="U350" s="43">
        <f t="shared" si="44"/>
        <v>45864</v>
      </c>
    </row>
    <row r="351" spans="1:21" hidden="1">
      <c r="A351" s="12" t="str">
        <f>A349</f>
        <v>EASLINE YANTAI（大通烟台）</v>
      </c>
      <c r="B351" s="9" t="s">
        <v>782</v>
      </c>
      <c r="C351" s="11">
        <f t="shared" si="43"/>
        <v>45855</v>
      </c>
      <c r="D351" s="11">
        <f t="shared" si="43"/>
        <v>45855</v>
      </c>
      <c r="E351" s="11">
        <f t="shared" si="43"/>
        <v>45856</v>
      </c>
      <c r="F351" s="11">
        <f t="shared" si="43"/>
        <v>45857</v>
      </c>
      <c r="G351" s="11">
        <f t="shared" si="43"/>
        <v>45860</v>
      </c>
      <c r="H351" s="11">
        <f t="shared" si="43"/>
        <v>45861</v>
      </c>
      <c r="I351" s="11">
        <f t="shared" si="43"/>
        <v>45861</v>
      </c>
      <c r="J351" s="11">
        <f t="shared" si="43"/>
        <v>45861</v>
      </c>
      <c r="K351" s="11">
        <f t="shared" si="43"/>
        <v>45862</v>
      </c>
      <c r="L351" s="11">
        <f t="shared" si="43"/>
        <v>45862</v>
      </c>
      <c r="M351" s="11">
        <f t="shared" si="41"/>
        <v>45860</v>
      </c>
      <c r="N351" s="11">
        <f t="shared" si="42"/>
        <v>45860</v>
      </c>
      <c r="O351" s="11" t="s">
        <v>538</v>
      </c>
      <c r="P351" s="11" t="s">
        <v>538</v>
      </c>
      <c r="Q351" s="10" t="s">
        <v>783</v>
      </c>
      <c r="R351" s="43">
        <f t="shared" si="44"/>
        <v>45869</v>
      </c>
      <c r="S351" s="43">
        <f t="shared" si="44"/>
        <v>45869</v>
      </c>
      <c r="T351" s="43">
        <f t="shared" si="44"/>
        <v>45870</v>
      </c>
      <c r="U351" s="43">
        <f t="shared" si="44"/>
        <v>45871</v>
      </c>
    </row>
    <row r="352" spans="1:21" hidden="1">
      <c r="A352" s="8" t="s">
        <v>720</v>
      </c>
      <c r="B352" s="9" t="s">
        <v>784</v>
      </c>
      <c r="C352" s="11">
        <f t="shared" si="43"/>
        <v>45862</v>
      </c>
      <c r="D352" s="11">
        <f t="shared" si="43"/>
        <v>45862</v>
      </c>
      <c r="E352" s="11">
        <f t="shared" si="43"/>
        <v>45863</v>
      </c>
      <c r="F352" s="11">
        <f t="shared" si="43"/>
        <v>45864</v>
      </c>
      <c r="G352" s="11">
        <f t="shared" si="43"/>
        <v>45867</v>
      </c>
      <c r="H352" s="11">
        <f t="shared" si="43"/>
        <v>45868</v>
      </c>
      <c r="I352" s="11">
        <f t="shared" si="43"/>
        <v>45868</v>
      </c>
      <c r="J352" s="11">
        <f t="shared" si="43"/>
        <v>45868</v>
      </c>
      <c r="K352" s="11">
        <f t="shared" si="43"/>
        <v>45869</v>
      </c>
      <c r="L352" s="11">
        <f t="shared" si="43"/>
        <v>45869</v>
      </c>
      <c r="M352" s="11">
        <f t="shared" si="41"/>
        <v>45867</v>
      </c>
      <c r="N352" s="11">
        <f t="shared" si="42"/>
        <v>45867</v>
      </c>
      <c r="O352" s="11" t="s">
        <v>538</v>
      </c>
      <c r="P352" s="11" t="s">
        <v>538</v>
      </c>
      <c r="Q352" s="10" t="s">
        <v>785</v>
      </c>
      <c r="R352" s="43">
        <f t="shared" si="44"/>
        <v>45876</v>
      </c>
      <c r="S352" s="43">
        <f t="shared" si="44"/>
        <v>45876</v>
      </c>
      <c r="T352" s="43">
        <f t="shared" si="44"/>
        <v>45877</v>
      </c>
      <c r="U352" s="43">
        <f t="shared" si="44"/>
        <v>45878</v>
      </c>
    </row>
    <row r="353" spans="1:21" hidden="1">
      <c r="A353" s="12" t="str">
        <f>A351</f>
        <v>EASLINE YANTAI（大通烟台）</v>
      </c>
      <c r="B353" s="9" t="s">
        <v>786</v>
      </c>
      <c r="C353" s="11">
        <f t="shared" si="43"/>
        <v>45869</v>
      </c>
      <c r="D353" s="11">
        <f t="shared" si="43"/>
        <v>45869</v>
      </c>
      <c r="E353" s="11">
        <f t="shared" si="43"/>
        <v>45870</v>
      </c>
      <c r="F353" s="11">
        <f t="shared" si="43"/>
        <v>45871</v>
      </c>
      <c r="G353" s="11">
        <f t="shared" si="43"/>
        <v>45874</v>
      </c>
      <c r="H353" s="11">
        <f t="shared" si="43"/>
        <v>45875</v>
      </c>
      <c r="I353" s="11">
        <f t="shared" si="43"/>
        <v>45875</v>
      </c>
      <c r="J353" s="11">
        <f t="shared" si="43"/>
        <v>45875</v>
      </c>
      <c r="K353" s="11">
        <f t="shared" si="43"/>
        <v>45876</v>
      </c>
      <c r="L353" s="11">
        <f t="shared" si="43"/>
        <v>45876</v>
      </c>
      <c r="M353" s="11">
        <f t="shared" si="41"/>
        <v>45874</v>
      </c>
      <c r="N353" s="11">
        <f t="shared" si="42"/>
        <v>45874</v>
      </c>
      <c r="O353" s="11" t="s">
        <v>538</v>
      </c>
      <c r="P353" s="11" t="s">
        <v>538</v>
      </c>
      <c r="Q353" s="10" t="s">
        <v>787</v>
      </c>
      <c r="R353" s="43">
        <f t="shared" si="44"/>
        <v>45883</v>
      </c>
      <c r="S353" s="43">
        <f t="shared" si="44"/>
        <v>45883</v>
      </c>
      <c r="T353" s="43">
        <f t="shared" si="44"/>
        <v>45884</v>
      </c>
      <c r="U353" s="43">
        <f t="shared" si="44"/>
        <v>45885</v>
      </c>
    </row>
    <row r="354" spans="1:21" hidden="1">
      <c r="A354" s="8" t="s">
        <v>834</v>
      </c>
      <c r="B354" s="9" t="s">
        <v>788</v>
      </c>
      <c r="C354" s="11">
        <f t="shared" si="43"/>
        <v>45876</v>
      </c>
      <c r="D354" s="11">
        <f t="shared" si="43"/>
        <v>45876</v>
      </c>
      <c r="E354" s="11">
        <f t="shared" si="43"/>
        <v>45877</v>
      </c>
      <c r="F354" s="11">
        <f t="shared" si="43"/>
        <v>45878</v>
      </c>
      <c r="G354" s="11">
        <f t="shared" si="43"/>
        <v>45881</v>
      </c>
      <c r="H354" s="11">
        <f t="shared" si="43"/>
        <v>45882</v>
      </c>
      <c r="I354" s="11">
        <f t="shared" si="43"/>
        <v>45882</v>
      </c>
      <c r="J354" s="11">
        <f t="shared" si="43"/>
        <v>45882</v>
      </c>
      <c r="K354" s="11">
        <f t="shared" si="43"/>
        <v>45883</v>
      </c>
      <c r="L354" s="11">
        <f t="shared" si="43"/>
        <v>45883</v>
      </c>
      <c r="M354" s="11">
        <f t="shared" si="41"/>
        <v>45881</v>
      </c>
      <c r="N354" s="11">
        <f t="shared" si="42"/>
        <v>45881</v>
      </c>
      <c r="O354" s="11" t="s">
        <v>835</v>
      </c>
      <c r="P354" s="11" t="s">
        <v>835</v>
      </c>
      <c r="Q354" s="10" t="s">
        <v>789</v>
      </c>
      <c r="R354" s="51">
        <f t="shared" si="44"/>
        <v>45890</v>
      </c>
      <c r="S354" s="51">
        <f t="shared" si="44"/>
        <v>45890</v>
      </c>
      <c r="T354" s="51">
        <f t="shared" si="44"/>
        <v>45891</v>
      </c>
      <c r="U354" s="51">
        <f t="shared" si="44"/>
        <v>45892</v>
      </c>
    </row>
    <row r="355" spans="1:21" hidden="1">
      <c r="A355" s="12" t="s">
        <v>832</v>
      </c>
      <c r="B355" s="9" t="s">
        <v>790</v>
      </c>
      <c r="C355" s="11">
        <f t="shared" si="43"/>
        <v>45883</v>
      </c>
      <c r="D355" s="11">
        <f t="shared" si="43"/>
        <v>45883</v>
      </c>
      <c r="E355" s="11">
        <f t="shared" si="43"/>
        <v>45884</v>
      </c>
      <c r="F355" s="11">
        <f t="shared" si="43"/>
        <v>45885</v>
      </c>
      <c r="G355" s="11">
        <f t="shared" si="43"/>
        <v>45888</v>
      </c>
      <c r="H355" s="11">
        <f t="shared" si="43"/>
        <v>45889</v>
      </c>
      <c r="I355" s="11">
        <f t="shared" si="43"/>
        <v>45889</v>
      </c>
      <c r="J355" s="11">
        <f t="shared" si="43"/>
        <v>45889</v>
      </c>
      <c r="K355" s="11">
        <f t="shared" si="43"/>
        <v>45890</v>
      </c>
      <c r="L355" s="11">
        <f t="shared" si="43"/>
        <v>45890</v>
      </c>
      <c r="M355" s="11">
        <f t="shared" si="41"/>
        <v>45888</v>
      </c>
      <c r="N355" s="11">
        <f t="shared" si="42"/>
        <v>45888</v>
      </c>
      <c r="O355" s="11" t="s">
        <v>538</v>
      </c>
      <c r="P355" s="11" t="s">
        <v>538</v>
      </c>
      <c r="Q355" s="10" t="s">
        <v>791</v>
      </c>
      <c r="R355" s="51">
        <f t="shared" si="44"/>
        <v>45897</v>
      </c>
      <c r="S355" s="51">
        <f t="shared" si="44"/>
        <v>45897</v>
      </c>
      <c r="T355" s="51">
        <f t="shared" si="44"/>
        <v>45898</v>
      </c>
      <c r="U355" s="51">
        <f t="shared" si="44"/>
        <v>45899</v>
      </c>
    </row>
    <row r="356" spans="1:21" hidden="1">
      <c r="A356" s="8" t="s">
        <v>720</v>
      </c>
      <c r="B356" s="9" t="s">
        <v>792</v>
      </c>
      <c r="C356" s="11">
        <f t="shared" si="43"/>
        <v>45890</v>
      </c>
      <c r="D356" s="11">
        <f t="shared" si="43"/>
        <v>45890</v>
      </c>
      <c r="E356" s="11">
        <f t="shared" si="43"/>
        <v>45891</v>
      </c>
      <c r="F356" s="11">
        <f t="shared" si="43"/>
        <v>45892</v>
      </c>
      <c r="G356" s="11">
        <f t="shared" si="43"/>
        <v>45895</v>
      </c>
      <c r="H356" s="11">
        <f t="shared" si="43"/>
        <v>45896</v>
      </c>
      <c r="I356" s="11">
        <f t="shared" si="43"/>
        <v>45896</v>
      </c>
      <c r="J356" s="11">
        <f t="shared" si="43"/>
        <v>45896</v>
      </c>
      <c r="K356" s="11">
        <f t="shared" si="43"/>
        <v>45897</v>
      </c>
      <c r="L356" s="11">
        <f t="shared" si="43"/>
        <v>45897</v>
      </c>
      <c r="M356" s="11">
        <f t="shared" si="41"/>
        <v>45895</v>
      </c>
      <c r="N356" s="11">
        <f t="shared" si="42"/>
        <v>45895</v>
      </c>
      <c r="O356" s="11" t="s">
        <v>538</v>
      </c>
      <c r="P356" s="11" t="s">
        <v>538</v>
      </c>
      <c r="Q356" s="10" t="s">
        <v>793</v>
      </c>
      <c r="R356" s="43">
        <f t="shared" si="44"/>
        <v>45904</v>
      </c>
      <c r="S356" s="43">
        <f t="shared" si="44"/>
        <v>45904</v>
      </c>
      <c r="T356" s="43">
        <f t="shared" si="44"/>
        <v>45905</v>
      </c>
      <c r="U356" s="43">
        <f t="shared" si="44"/>
        <v>45906</v>
      </c>
    </row>
    <row r="357" spans="1:21" hidden="1">
      <c r="A357" s="12" t="str">
        <f>A355</f>
        <v xml:space="preserve">EASLINE LIANYUNGANG
（大通连云港）
</v>
      </c>
      <c r="B357" s="9" t="s">
        <v>794</v>
      </c>
      <c r="C357" s="11">
        <f t="shared" si="43"/>
        <v>45897</v>
      </c>
      <c r="D357" s="11">
        <f t="shared" si="43"/>
        <v>45897</v>
      </c>
      <c r="E357" s="11">
        <f t="shared" si="43"/>
        <v>45898</v>
      </c>
      <c r="F357" s="11">
        <f t="shared" si="43"/>
        <v>45899</v>
      </c>
      <c r="G357" s="11">
        <f t="shared" si="43"/>
        <v>45902</v>
      </c>
      <c r="H357" s="11">
        <f t="shared" si="43"/>
        <v>45903</v>
      </c>
      <c r="I357" s="11">
        <f t="shared" si="43"/>
        <v>45903</v>
      </c>
      <c r="J357" s="11">
        <f t="shared" si="43"/>
        <v>45903</v>
      </c>
      <c r="K357" s="11">
        <f t="shared" si="43"/>
        <v>45904</v>
      </c>
      <c r="L357" s="11">
        <f t="shared" si="43"/>
        <v>45904</v>
      </c>
      <c r="M357" s="11">
        <f t="shared" si="41"/>
        <v>45902</v>
      </c>
      <c r="N357" s="11">
        <f t="shared" si="42"/>
        <v>45902</v>
      </c>
      <c r="O357" s="11" t="s">
        <v>538</v>
      </c>
      <c r="P357" s="11" t="s">
        <v>538</v>
      </c>
      <c r="Q357" s="10" t="s">
        <v>795</v>
      </c>
      <c r="R357" s="43">
        <f t="shared" si="44"/>
        <v>45911</v>
      </c>
      <c r="S357" s="43">
        <f t="shared" si="44"/>
        <v>45911</v>
      </c>
      <c r="T357" s="43">
        <f t="shared" si="44"/>
        <v>45912</v>
      </c>
      <c r="U357" s="43">
        <f t="shared" si="44"/>
        <v>45913</v>
      </c>
    </row>
    <row r="358" spans="1:21" hidden="1">
      <c r="A358" s="8" t="s">
        <v>720</v>
      </c>
      <c r="B358" s="9" t="s">
        <v>796</v>
      </c>
      <c r="C358" s="11">
        <f t="shared" si="43"/>
        <v>45904</v>
      </c>
      <c r="D358" s="11">
        <f t="shared" si="43"/>
        <v>45904</v>
      </c>
      <c r="E358" s="11">
        <f t="shared" si="43"/>
        <v>45905</v>
      </c>
      <c r="F358" s="11">
        <f t="shared" si="43"/>
        <v>45906</v>
      </c>
      <c r="G358" s="11">
        <f t="shared" si="43"/>
        <v>45909</v>
      </c>
      <c r="H358" s="11">
        <f t="shared" si="43"/>
        <v>45910</v>
      </c>
      <c r="I358" s="11">
        <f t="shared" si="43"/>
        <v>45910</v>
      </c>
      <c r="J358" s="11">
        <f t="shared" si="43"/>
        <v>45910</v>
      </c>
      <c r="K358" s="11">
        <f t="shared" si="43"/>
        <v>45911</v>
      </c>
      <c r="L358" s="11">
        <f t="shared" si="43"/>
        <v>45911</v>
      </c>
      <c r="M358" s="11">
        <f t="shared" si="41"/>
        <v>45909</v>
      </c>
      <c r="N358" s="11">
        <f t="shared" si="42"/>
        <v>45909</v>
      </c>
      <c r="O358" s="11" t="s">
        <v>538</v>
      </c>
      <c r="P358" s="11" t="s">
        <v>538</v>
      </c>
      <c r="Q358" s="10" t="s">
        <v>797</v>
      </c>
      <c r="R358" s="43">
        <f t="shared" si="44"/>
        <v>45918</v>
      </c>
      <c r="S358" s="43">
        <f t="shared" si="44"/>
        <v>45918</v>
      </c>
      <c r="T358" s="43">
        <f t="shared" si="44"/>
        <v>45919</v>
      </c>
      <c r="U358" s="43">
        <f t="shared" si="44"/>
        <v>45920</v>
      </c>
    </row>
    <row r="359" spans="1:21" hidden="1">
      <c r="A359" s="12" t="str">
        <f>A357</f>
        <v xml:space="preserve">EASLINE LIANYUNGANG
（大通连云港）
</v>
      </c>
      <c r="B359" s="9" t="s">
        <v>798</v>
      </c>
      <c r="C359" s="11">
        <f t="shared" si="43"/>
        <v>45911</v>
      </c>
      <c r="D359" s="11">
        <f t="shared" si="43"/>
        <v>45911</v>
      </c>
      <c r="E359" s="11">
        <f t="shared" si="43"/>
        <v>45912</v>
      </c>
      <c r="F359" s="11">
        <f t="shared" si="43"/>
        <v>45913</v>
      </c>
      <c r="G359" s="11">
        <f t="shared" si="43"/>
        <v>45916</v>
      </c>
      <c r="H359" s="11">
        <f t="shared" si="43"/>
        <v>45917</v>
      </c>
      <c r="I359" s="11">
        <f t="shared" si="43"/>
        <v>45917</v>
      </c>
      <c r="J359" s="11">
        <f t="shared" si="43"/>
        <v>45917</v>
      </c>
      <c r="K359" s="11">
        <f t="shared" si="43"/>
        <v>45918</v>
      </c>
      <c r="L359" s="11">
        <f t="shared" si="43"/>
        <v>45918</v>
      </c>
      <c r="M359" s="11">
        <f t="shared" si="41"/>
        <v>45916</v>
      </c>
      <c r="N359" s="11">
        <f t="shared" si="42"/>
        <v>45916</v>
      </c>
      <c r="O359" s="11" t="s">
        <v>538</v>
      </c>
      <c r="P359" s="11" t="s">
        <v>538</v>
      </c>
      <c r="Q359" s="10" t="s">
        <v>799</v>
      </c>
      <c r="R359" s="43">
        <f t="shared" si="44"/>
        <v>45925</v>
      </c>
      <c r="S359" s="43">
        <f t="shared" si="44"/>
        <v>45925</v>
      </c>
      <c r="T359" s="43">
        <f t="shared" si="44"/>
        <v>45926</v>
      </c>
      <c r="U359" s="43">
        <f t="shared" si="44"/>
        <v>45927</v>
      </c>
    </row>
    <row r="360" spans="1:21" hidden="1">
      <c r="A360" s="8" t="s">
        <v>720</v>
      </c>
      <c r="B360" s="9" t="s">
        <v>800</v>
      </c>
      <c r="C360" s="11">
        <f t="shared" si="43"/>
        <v>45918</v>
      </c>
      <c r="D360" s="11">
        <f t="shared" si="43"/>
        <v>45918</v>
      </c>
      <c r="E360" s="11">
        <f t="shared" si="43"/>
        <v>45919</v>
      </c>
      <c r="F360" s="11">
        <f t="shared" si="43"/>
        <v>45920</v>
      </c>
      <c r="G360" s="11">
        <f t="shared" si="43"/>
        <v>45923</v>
      </c>
      <c r="H360" s="11">
        <f t="shared" si="43"/>
        <v>45924</v>
      </c>
      <c r="I360" s="11">
        <f t="shared" si="43"/>
        <v>45924</v>
      </c>
      <c r="J360" s="11">
        <f t="shared" si="43"/>
        <v>45924</v>
      </c>
      <c r="K360" s="11">
        <f t="shared" si="43"/>
        <v>45925</v>
      </c>
      <c r="L360" s="11">
        <f t="shared" si="43"/>
        <v>45925</v>
      </c>
      <c r="M360" s="11">
        <f t="shared" si="41"/>
        <v>45923</v>
      </c>
      <c r="N360" s="11">
        <f t="shared" si="42"/>
        <v>45923</v>
      </c>
      <c r="O360" s="11" t="s">
        <v>538</v>
      </c>
      <c r="P360" s="11" t="s">
        <v>538</v>
      </c>
      <c r="Q360" s="10" t="s">
        <v>801</v>
      </c>
      <c r="R360" s="43">
        <f t="shared" si="44"/>
        <v>45932</v>
      </c>
      <c r="S360" s="43">
        <f t="shared" si="44"/>
        <v>45932</v>
      </c>
      <c r="T360" s="43">
        <f t="shared" si="44"/>
        <v>45933</v>
      </c>
      <c r="U360" s="43">
        <f t="shared" si="44"/>
        <v>45934</v>
      </c>
    </row>
    <row r="361" spans="1:21" hidden="1">
      <c r="A361" s="12" t="str">
        <f>A359</f>
        <v xml:space="preserve">EASLINE LIANYUNGANG
（大通连云港）
</v>
      </c>
      <c r="B361" s="9" t="s">
        <v>802</v>
      </c>
      <c r="C361" s="11">
        <f t="shared" si="43"/>
        <v>45925</v>
      </c>
      <c r="D361" s="11">
        <f t="shared" si="43"/>
        <v>45925</v>
      </c>
      <c r="E361" s="11">
        <f t="shared" si="43"/>
        <v>45926</v>
      </c>
      <c r="F361" s="11">
        <f t="shared" si="43"/>
        <v>45927</v>
      </c>
      <c r="G361" s="11">
        <f t="shared" si="43"/>
        <v>45930</v>
      </c>
      <c r="H361" s="11">
        <f t="shared" si="43"/>
        <v>45931</v>
      </c>
      <c r="I361" s="11">
        <f t="shared" si="43"/>
        <v>45931</v>
      </c>
      <c r="J361" s="11">
        <f t="shared" si="43"/>
        <v>45931</v>
      </c>
      <c r="K361" s="11">
        <f t="shared" si="43"/>
        <v>45932</v>
      </c>
      <c r="L361" s="11">
        <f t="shared" si="43"/>
        <v>45932</v>
      </c>
      <c r="M361" s="11">
        <f t="shared" si="41"/>
        <v>45930</v>
      </c>
      <c r="N361" s="11">
        <f t="shared" si="42"/>
        <v>45930</v>
      </c>
      <c r="O361" s="11" t="s">
        <v>538</v>
      </c>
      <c r="P361" s="11" t="s">
        <v>538</v>
      </c>
      <c r="Q361" s="10" t="s">
        <v>803</v>
      </c>
      <c r="R361" s="43">
        <f t="shared" si="44"/>
        <v>45939</v>
      </c>
      <c r="S361" s="43">
        <f t="shared" si="44"/>
        <v>45939</v>
      </c>
      <c r="T361" s="43">
        <f t="shared" si="44"/>
        <v>45940</v>
      </c>
      <c r="U361" s="43">
        <f t="shared" si="44"/>
        <v>45941</v>
      </c>
    </row>
    <row r="362" spans="1:21" hidden="1">
      <c r="A362" s="8" t="s">
        <v>720</v>
      </c>
      <c r="B362" s="9" t="s">
        <v>804</v>
      </c>
      <c r="C362" s="11">
        <f t="shared" si="43"/>
        <v>45932</v>
      </c>
      <c r="D362" s="11">
        <f t="shared" si="43"/>
        <v>45932</v>
      </c>
      <c r="E362" s="11">
        <f t="shared" si="43"/>
        <v>45933</v>
      </c>
      <c r="F362" s="11">
        <f t="shared" si="43"/>
        <v>45934</v>
      </c>
      <c r="G362" s="11">
        <f t="shared" si="43"/>
        <v>45937</v>
      </c>
      <c r="H362" s="11">
        <f t="shared" si="43"/>
        <v>45938</v>
      </c>
      <c r="I362" s="11">
        <f t="shared" si="43"/>
        <v>45938</v>
      </c>
      <c r="J362" s="11">
        <f t="shared" si="43"/>
        <v>45938</v>
      </c>
      <c r="K362" s="11">
        <f t="shared" si="43"/>
        <v>45939</v>
      </c>
      <c r="L362" s="11">
        <f t="shared" si="43"/>
        <v>45939</v>
      </c>
      <c r="M362" s="11">
        <f t="shared" si="41"/>
        <v>45937</v>
      </c>
      <c r="N362" s="11">
        <f t="shared" si="42"/>
        <v>45937</v>
      </c>
      <c r="O362" s="11" t="s">
        <v>538</v>
      </c>
      <c r="P362" s="11" t="s">
        <v>538</v>
      </c>
      <c r="Q362" s="10" t="s">
        <v>805</v>
      </c>
      <c r="R362" s="43">
        <f t="shared" si="44"/>
        <v>45946</v>
      </c>
      <c r="S362" s="43">
        <f t="shared" si="44"/>
        <v>45946</v>
      </c>
      <c r="T362" s="43">
        <f t="shared" si="44"/>
        <v>45947</v>
      </c>
      <c r="U362" s="43">
        <f t="shared" si="44"/>
        <v>45948</v>
      </c>
    </row>
    <row r="363" spans="1:21" hidden="1">
      <c r="A363" s="12" t="str">
        <f>A361</f>
        <v xml:space="preserve">EASLINE LIANYUNGANG
（大通连云港）
</v>
      </c>
      <c r="B363" s="9" t="s">
        <v>806</v>
      </c>
      <c r="C363" s="11">
        <f t="shared" si="43"/>
        <v>45939</v>
      </c>
      <c r="D363" s="11">
        <f t="shared" si="43"/>
        <v>45939</v>
      </c>
      <c r="E363" s="11">
        <f t="shared" si="43"/>
        <v>45940</v>
      </c>
      <c r="F363" s="11">
        <f t="shared" si="43"/>
        <v>45941</v>
      </c>
      <c r="G363" s="11">
        <f t="shared" si="43"/>
        <v>45944</v>
      </c>
      <c r="H363" s="11">
        <f t="shared" si="43"/>
        <v>45945</v>
      </c>
      <c r="I363" s="11">
        <f t="shared" si="43"/>
        <v>45945</v>
      </c>
      <c r="J363" s="11">
        <f t="shared" si="43"/>
        <v>45945</v>
      </c>
      <c r="K363" s="11">
        <f t="shared" si="43"/>
        <v>45946</v>
      </c>
      <c r="L363" s="11">
        <f t="shared" si="43"/>
        <v>45946</v>
      </c>
      <c r="M363" s="11">
        <f t="shared" si="41"/>
        <v>45944</v>
      </c>
      <c r="N363" s="11">
        <f t="shared" si="42"/>
        <v>45944</v>
      </c>
      <c r="O363" s="11" t="s">
        <v>538</v>
      </c>
      <c r="P363" s="11" t="s">
        <v>538</v>
      </c>
      <c r="Q363" s="10" t="s">
        <v>807</v>
      </c>
      <c r="R363" s="43">
        <f t="shared" si="44"/>
        <v>45953</v>
      </c>
      <c r="S363" s="43">
        <f t="shared" si="44"/>
        <v>45953</v>
      </c>
      <c r="T363" s="43">
        <f t="shared" si="44"/>
        <v>45954</v>
      </c>
      <c r="U363" s="43">
        <f t="shared" si="44"/>
        <v>45955</v>
      </c>
    </row>
    <row r="364" spans="1:21" hidden="1">
      <c r="A364" s="8" t="s">
        <v>720</v>
      </c>
      <c r="B364" s="9" t="s">
        <v>808</v>
      </c>
      <c r="C364" s="11">
        <f t="shared" ref="C364:L375" si="45">C363+7</f>
        <v>45946</v>
      </c>
      <c r="D364" s="11">
        <f t="shared" si="45"/>
        <v>45946</v>
      </c>
      <c r="E364" s="11">
        <f t="shared" si="45"/>
        <v>45947</v>
      </c>
      <c r="F364" s="11">
        <f t="shared" si="45"/>
        <v>45948</v>
      </c>
      <c r="G364" s="11">
        <f t="shared" si="45"/>
        <v>45951</v>
      </c>
      <c r="H364" s="11">
        <f t="shared" si="45"/>
        <v>45952</v>
      </c>
      <c r="I364" s="11">
        <f t="shared" si="45"/>
        <v>45952</v>
      </c>
      <c r="J364" s="11">
        <f t="shared" si="45"/>
        <v>45952</v>
      </c>
      <c r="K364" s="11">
        <f t="shared" si="45"/>
        <v>45953</v>
      </c>
      <c r="L364" s="11">
        <f t="shared" si="45"/>
        <v>45953</v>
      </c>
      <c r="M364" s="11">
        <f t="shared" si="41"/>
        <v>45951</v>
      </c>
      <c r="N364" s="11">
        <f t="shared" si="42"/>
        <v>45951</v>
      </c>
      <c r="O364" s="11" t="s">
        <v>538</v>
      </c>
      <c r="P364" s="11" t="s">
        <v>538</v>
      </c>
      <c r="Q364" s="10" t="s">
        <v>809</v>
      </c>
      <c r="R364" s="43">
        <f t="shared" ref="R364:U375" si="46">R363+7</f>
        <v>45960</v>
      </c>
      <c r="S364" s="43">
        <f t="shared" si="46"/>
        <v>45960</v>
      </c>
      <c r="T364" s="43">
        <f t="shared" si="46"/>
        <v>45961</v>
      </c>
      <c r="U364" s="43">
        <f t="shared" si="46"/>
        <v>45962</v>
      </c>
    </row>
    <row r="365" spans="1:21" hidden="1">
      <c r="A365" s="12" t="str">
        <f>A363</f>
        <v xml:space="preserve">EASLINE LIANYUNGANG
（大通连云港）
</v>
      </c>
      <c r="B365" s="9" t="s">
        <v>810</v>
      </c>
      <c r="C365" s="11">
        <f t="shared" si="45"/>
        <v>45953</v>
      </c>
      <c r="D365" s="11">
        <f t="shared" si="45"/>
        <v>45953</v>
      </c>
      <c r="E365" s="11">
        <f t="shared" si="45"/>
        <v>45954</v>
      </c>
      <c r="F365" s="11">
        <f t="shared" si="45"/>
        <v>45955</v>
      </c>
      <c r="G365" s="11">
        <f t="shared" si="45"/>
        <v>45958</v>
      </c>
      <c r="H365" s="11">
        <f t="shared" si="45"/>
        <v>45959</v>
      </c>
      <c r="I365" s="11">
        <f t="shared" si="45"/>
        <v>45959</v>
      </c>
      <c r="J365" s="11">
        <f t="shared" si="45"/>
        <v>45959</v>
      </c>
      <c r="K365" s="11">
        <f t="shared" si="45"/>
        <v>45960</v>
      </c>
      <c r="L365" s="11">
        <f t="shared" si="45"/>
        <v>45960</v>
      </c>
      <c r="M365" s="11">
        <f t="shared" si="41"/>
        <v>45958</v>
      </c>
      <c r="N365" s="11">
        <f t="shared" si="42"/>
        <v>45958</v>
      </c>
      <c r="O365" s="11" t="s">
        <v>538</v>
      </c>
      <c r="P365" s="11" t="s">
        <v>538</v>
      </c>
      <c r="Q365" s="10" t="s">
        <v>811</v>
      </c>
      <c r="R365" s="43">
        <f t="shared" si="46"/>
        <v>45967</v>
      </c>
      <c r="S365" s="43">
        <f t="shared" si="46"/>
        <v>45967</v>
      </c>
      <c r="T365" s="43">
        <f t="shared" si="46"/>
        <v>45968</v>
      </c>
      <c r="U365" s="43">
        <f t="shared" si="46"/>
        <v>45969</v>
      </c>
    </row>
    <row r="366" spans="1:21" hidden="1">
      <c r="A366" s="8" t="s">
        <v>720</v>
      </c>
      <c r="B366" s="9" t="s">
        <v>812</v>
      </c>
      <c r="C366" s="11">
        <f t="shared" si="45"/>
        <v>45960</v>
      </c>
      <c r="D366" s="11">
        <f t="shared" si="45"/>
        <v>45960</v>
      </c>
      <c r="E366" s="11">
        <f t="shared" si="45"/>
        <v>45961</v>
      </c>
      <c r="F366" s="11">
        <f t="shared" si="45"/>
        <v>45962</v>
      </c>
      <c r="G366" s="11">
        <f t="shared" si="45"/>
        <v>45965</v>
      </c>
      <c r="H366" s="11">
        <f t="shared" si="45"/>
        <v>45966</v>
      </c>
      <c r="I366" s="11">
        <f t="shared" si="45"/>
        <v>45966</v>
      </c>
      <c r="J366" s="11">
        <f t="shared" si="45"/>
        <v>45966</v>
      </c>
      <c r="K366" s="11">
        <f t="shared" si="45"/>
        <v>45967</v>
      </c>
      <c r="L366" s="11">
        <f t="shared" si="45"/>
        <v>45967</v>
      </c>
      <c r="M366" s="11">
        <f t="shared" si="41"/>
        <v>45965</v>
      </c>
      <c r="N366" s="11">
        <f t="shared" si="42"/>
        <v>45965</v>
      </c>
      <c r="O366" s="11" t="s">
        <v>538</v>
      </c>
      <c r="P366" s="11" t="s">
        <v>538</v>
      </c>
      <c r="Q366" s="10" t="s">
        <v>813</v>
      </c>
      <c r="R366" s="43">
        <f t="shared" si="46"/>
        <v>45974</v>
      </c>
      <c r="S366" s="43">
        <f t="shared" si="46"/>
        <v>45974</v>
      </c>
      <c r="T366" s="43">
        <f t="shared" si="46"/>
        <v>45975</v>
      </c>
      <c r="U366" s="43">
        <f t="shared" si="46"/>
        <v>45976</v>
      </c>
    </row>
    <row r="367" spans="1:21" hidden="1">
      <c r="A367" s="12" t="str">
        <f>A365</f>
        <v xml:space="preserve">EASLINE LIANYUNGANG
（大通连云港）
</v>
      </c>
      <c r="B367" s="9" t="s">
        <v>814</v>
      </c>
      <c r="C367" s="11">
        <f t="shared" si="45"/>
        <v>45967</v>
      </c>
      <c r="D367" s="11">
        <f t="shared" si="45"/>
        <v>45967</v>
      </c>
      <c r="E367" s="11">
        <f t="shared" si="45"/>
        <v>45968</v>
      </c>
      <c r="F367" s="11">
        <f t="shared" si="45"/>
        <v>45969</v>
      </c>
      <c r="G367" s="11">
        <f t="shared" si="45"/>
        <v>45972</v>
      </c>
      <c r="H367" s="11">
        <f t="shared" si="45"/>
        <v>45973</v>
      </c>
      <c r="I367" s="11">
        <f t="shared" si="45"/>
        <v>45973</v>
      </c>
      <c r="J367" s="11">
        <f t="shared" si="45"/>
        <v>45973</v>
      </c>
      <c r="K367" s="11">
        <f t="shared" si="45"/>
        <v>45974</v>
      </c>
      <c r="L367" s="11">
        <f t="shared" si="45"/>
        <v>45974</v>
      </c>
      <c r="M367" s="11">
        <f t="shared" si="41"/>
        <v>45972</v>
      </c>
      <c r="N367" s="11">
        <f t="shared" si="42"/>
        <v>45972</v>
      </c>
      <c r="O367" s="11" t="s">
        <v>538</v>
      </c>
      <c r="P367" s="11" t="s">
        <v>538</v>
      </c>
      <c r="Q367" s="10" t="s">
        <v>815</v>
      </c>
      <c r="R367" s="43">
        <f t="shared" si="46"/>
        <v>45981</v>
      </c>
      <c r="S367" s="43">
        <f t="shared" si="46"/>
        <v>45981</v>
      </c>
      <c r="T367" s="43">
        <f t="shared" si="46"/>
        <v>45982</v>
      </c>
      <c r="U367" s="43">
        <f t="shared" si="46"/>
        <v>45983</v>
      </c>
    </row>
    <row r="368" spans="1:21" hidden="1">
      <c r="A368" s="8" t="s">
        <v>720</v>
      </c>
      <c r="B368" s="9" t="s">
        <v>816</v>
      </c>
      <c r="C368" s="11">
        <f t="shared" si="45"/>
        <v>45974</v>
      </c>
      <c r="D368" s="11">
        <f t="shared" si="45"/>
        <v>45974</v>
      </c>
      <c r="E368" s="11">
        <f t="shared" si="45"/>
        <v>45975</v>
      </c>
      <c r="F368" s="11">
        <f t="shared" si="45"/>
        <v>45976</v>
      </c>
      <c r="G368" s="11">
        <f t="shared" si="45"/>
        <v>45979</v>
      </c>
      <c r="H368" s="11">
        <f t="shared" si="45"/>
        <v>45980</v>
      </c>
      <c r="I368" s="11">
        <f t="shared" si="45"/>
        <v>45980</v>
      </c>
      <c r="J368" s="11">
        <f t="shared" si="45"/>
        <v>45980</v>
      </c>
      <c r="K368" s="11">
        <f t="shared" si="45"/>
        <v>45981</v>
      </c>
      <c r="L368" s="11">
        <f t="shared" si="45"/>
        <v>45981</v>
      </c>
      <c r="M368" s="11">
        <f t="shared" si="41"/>
        <v>45979</v>
      </c>
      <c r="N368" s="11">
        <f t="shared" si="42"/>
        <v>45979</v>
      </c>
      <c r="O368" s="11" t="s">
        <v>538</v>
      </c>
      <c r="P368" s="11" t="s">
        <v>538</v>
      </c>
      <c r="Q368" s="10" t="s">
        <v>817</v>
      </c>
      <c r="R368" s="43">
        <f t="shared" si="46"/>
        <v>45988</v>
      </c>
      <c r="S368" s="43">
        <f t="shared" si="46"/>
        <v>45988</v>
      </c>
      <c r="T368" s="43">
        <f t="shared" si="46"/>
        <v>45989</v>
      </c>
      <c r="U368" s="43">
        <f t="shared" si="46"/>
        <v>45990</v>
      </c>
    </row>
    <row r="369" spans="1:21" hidden="1">
      <c r="A369" s="12" t="str">
        <f>A367</f>
        <v xml:space="preserve">EASLINE LIANYUNGANG
（大通连云港）
</v>
      </c>
      <c r="B369" s="9" t="s">
        <v>818</v>
      </c>
      <c r="C369" s="11">
        <f t="shared" si="45"/>
        <v>45981</v>
      </c>
      <c r="D369" s="11">
        <f t="shared" si="45"/>
        <v>45981</v>
      </c>
      <c r="E369" s="11">
        <f t="shared" si="45"/>
        <v>45982</v>
      </c>
      <c r="F369" s="11">
        <f t="shared" si="45"/>
        <v>45983</v>
      </c>
      <c r="G369" s="11">
        <f t="shared" si="45"/>
        <v>45986</v>
      </c>
      <c r="H369" s="11">
        <f t="shared" si="45"/>
        <v>45987</v>
      </c>
      <c r="I369" s="11">
        <f t="shared" si="45"/>
        <v>45987</v>
      </c>
      <c r="J369" s="11">
        <f t="shared" si="45"/>
        <v>45987</v>
      </c>
      <c r="K369" s="11">
        <f t="shared" si="45"/>
        <v>45988</v>
      </c>
      <c r="L369" s="11">
        <f t="shared" si="45"/>
        <v>45988</v>
      </c>
      <c r="M369" s="11">
        <f t="shared" si="41"/>
        <v>45986</v>
      </c>
      <c r="N369" s="11">
        <f t="shared" si="42"/>
        <v>45986</v>
      </c>
      <c r="O369" s="11" t="s">
        <v>538</v>
      </c>
      <c r="P369" s="11" t="s">
        <v>538</v>
      </c>
      <c r="Q369" s="10" t="s">
        <v>819</v>
      </c>
      <c r="R369" s="43">
        <f t="shared" si="46"/>
        <v>45995</v>
      </c>
      <c r="S369" s="43">
        <f t="shared" si="46"/>
        <v>45995</v>
      </c>
      <c r="T369" s="43">
        <f t="shared" si="46"/>
        <v>45996</v>
      </c>
      <c r="U369" s="43">
        <f t="shared" si="46"/>
        <v>45997</v>
      </c>
    </row>
    <row r="370" spans="1:21" hidden="1">
      <c r="A370" s="8" t="s">
        <v>720</v>
      </c>
      <c r="B370" s="9" t="s">
        <v>820</v>
      </c>
      <c r="C370" s="11">
        <f t="shared" si="45"/>
        <v>45988</v>
      </c>
      <c r="D370" s="11">
        <f t="shared" si="45"/>
        <v>45988</v>
      </c>
      <c r="E370" s="11">
        <f t="shared" si="45"/>
        <v>45989</v>
      </c>
      <c r="F370" s="11">
        <f t="shared" si="45"/>
        <v>45990</v>
      </c>
      <c r="G370" s="11">
        <f t="shared" si="45"/>
        <v>45993</v>
      </c>
      <c r="H370" s="11">
        <f t="shared" si="45"/>
        <v>45994</v>
      </c>
      <c r="I370" s="11">
        <f t="shared" si="45"/>
        <v>45994</v>
      </c>
      <c r="J370" s="11">
        <f t="shared" si="45"/>
        <v>45994</v>
      </c>
      <c r="K370" s="11">
        <f t="shared" si="45"/>
        <v>45995</v>
      </c>
      <c r="L370" s="11">
        <f t="shared" si="45"/>
        <v>45995</v>
      </c>
      <c r="M370" s="11">
        <f t="shared" si="41"/>
        <v>45993</v>
      </c>
      <c r="N370" s="11">
        <f t="shared" si="42"/>
        <v>45993</v>
      </c>
      <c r="O370" s="11" t="s">
        <v>538</v>
      </c>
      <c r="P370" s="11" t="s">
        <v>538</v>
      </c>
      <c r="Q370" s="10" t="s">
        <v>821</v>
      </c>
      <c r="R370" s="43">
        <f t="shared" si="46"/>
        <v>46002</v>
      </c>
      <c r="S370" s="43">
        <f t="shared" si="46"/>
        <v>46002</v>
      </c>
      <c r="T370" s="43">
        <f t="shared" si="46"/>
        <v>46003</v>
      </c>
      <c r="U370" s="43">
        <f t="shared" si="46"/>
        <v>46004</v>
      </c>
    </row>
    <row r="371" spans="1:21" hidden="1">
      <c r="A371" s="12" t="str">
        <f>A369</f>
        <v xml:space="preserve">EASLINE LIANYUNGANG
（大通连云港）
</v>
      </c>
      <c r="B371" s="9" t="s">
        <v>822</v>
      </c>
      <c r="C371" s="11">
        <f t="shared" si="45"/>
        <v>45995</v>
      </c>
      <c r="D371" s="11">
        <f t="shared" si="45"/>
        <v>45995</v>
      </c>
      <c r="E371" s="11">
        <f t="shared" si="45"/>
        <v>45996</v>
      </c>
      <c r="F371" s="11">
        <f t="shared" si="45"/>
        <v>45997</v>
      </c>
      <c r="G371" s="11">
        <f t="shared" si="45"/>
        <v>46000</v>
      </c>
      <c r="H371" s="11">
        <f t="shared" si="45"/>
        <v>46001</v>
      </c>
      <c r="I371" s="11">
        <f t="shared" si="45"/>
        <v>46001</v>
      </c>
      <c r="J371" s="11">
        <f t="shared" si="45"/>
        <v>46001</v>
      </c>
      <c r="K371" s="11">
        <f t="shared" si="45"/>
        <v>46002</v>
      </c>
      <c r="L371" s="11">
        <f t="shared" si="45"/>
        <v>46002</v>
      </c>
      <c r="M371" s="11">
        <f t="shared" si="41"/>
        <v>46000</v>
      </c>
      <c r="N371" s="11">
        <f t="shared" si="42"/>
        <v>46000</v>
      </c>
      <c r="O371" s="11" t="s">
        <v>538</v>
      </c>
      <c r="P371" s="11" t="s">
        <v>538</v>
      </c>
      <c r="Q371" s="10" t="s">
        <v>823</v>
      </c>
      <c r="R371" s="43">
        <f t="shared" si="46"/>
        <v>46009</v>
      </c>
      <c r="S371" s="43">
        <f t="shared" si="46"/>
        <v>46009</v>
      </c>
      <c r="T371" s="43">
        <f t="shared" si="46"/>
        <v>46010</v>
      </c>
      <c r="U371" s="43">
        <f t="shared" si="46"/>
        <v>46011</v>
      </c>
    </row>
    <row r="372" spans="1:21" hidden="1">
      <c r="A372" s="8" t="s">
        <v>720</v>
      </c>
      <c r="B372" s="9" t="s">
        <v>824</v>
      </c>
      <c r="C372" s="11">
        <f t="shared" si="45"/>
        <v>46002</v>
      </c>
      <c r="D372" s="11">
        <f t="shared" si="45"/>
        <v>46002</v>
      </c>
      <c r="E372" s="11">
        <f t="shared" si="45"/>
        <v>46003</v>
      </c>
      <c r="F372" s="11">
        <f t="shared" si="45"/>
        <v>46004</v>
      </c>
      <c r="G372" s="11">
        <f t="shared" si="45"/>
        <v>46007</v>
      </c>
      <c r="H372" s="11">
        <f t="shared" si="45"/>
        <v>46008</v>
      </c>
      <c r="I372" s="11">
        <f t="shared" si="45"/>
        <v>46008</v>
      </c>
      <c r="J372" s="11">
        <f t="shared" si="45"/>
        <v>46008</v>
      </c>
      <c r="K372" s="11">
        <f t="shared" si="45"/>
        <v>46009</v>
      </c>
      <c r="L372" s="11">
        <f t="shared" si="45"/>
        <v>46009</v>
      </c>
      <c r="M372" s="11">
        <f t="shared" si="41"/>
        <v>46007</v>
      </c>
      <c r="N372" s="11">
        <f t="shared" si="42"/>
        <v>46007</v>
      </c>
      <c r="O372" s="11" t="s">
        <v>538</v>
      </c>
      <c r="P372" s="11" t="s">
        <v>538</v>
      </c>
      <c r="Q372" s="10" t="s">
        <v>825</v>
      </c>
      <c r="R372" s="43">
        <f t="shared" si="46"/>
        <v>46016</v>
      </c>
      <c r="S372" s="43">
        <f t="shared" si="46"/>
        <v>46016</v>
      </c>
      <c r="T372" s="43">
        <f t="shared" si="46"/>
        <v>46017</v>
      </c>
      <c r="U372" s="43">
        <f t="shared" si="46"/>
        <v>46018</v>
      </c>
    </row>
    <row r="373" spans="1:21" hidden="1">
      <c r="A373" s="12" t="str">
        <f>A371</f>
        <v xml:space="preserve">EASLINE LIANYUNGANG
（大通连云港）
</v>
      </c>
      <c r="B373" s="9" t="s">
        <v>826</v>
      </c>
      <c r="C373" s="11">
        <f t="shared" si="45"/>
        <v>46009</v>
      </c>
      <c r="D373" s="11">
        <f t="shared" si="45"/>
        <v>46009</v>
      </c>
      <c r="E373" s="11">
        <f t="shared" si="45"/>
        <v>46010</v>
      </c>
      <c r="F373" s="11">
        <f t="shared" si="45"/>
        <v>46011</v>
      </c>
      <c r="G373" s="11">
        <f t="shared" si="45"/>
        <v>46014</v>
      </c>
      <c r="H373" s="11">
        <f t="shared" si="45"/>
        <v>46015</v>
      </c>
      <c r="I373" s="11">
        <f t="shared" si="45"/>
        <v>46015</v>
      </c>
      <c r="J373" s="11">
        <f t="shared" si="45"/>
        <v>46015</v>
      </c>
      <c r="K373" s="11">
        <f t="shared" si="45"/>
        <v>46016</v>
      </c>
      <c r="L373" s="11">
        <f t="shared" si="45"/>
        <v>46016</v>
      </c>
      <c r="M373" s="11">
        <f t="shared" si="41"/>
        <v>46014</v>
      </c>
      <c r="N373" s="11">
        <f t="shared" si="42"/>
        <v>46014</v>
      </c>
      <c r="O373" s="11" t="s">
        <v>538</v>
      </c>
      <c r="P373" s="11" t="s">
        <v>538</v>
      </c>
      <c r="Q373" s="10" t="s">
        <v>827</v>
      </c>
      <c r="R373" s="43">
        <f t="shared" si="46"/>
        <v>46023</v>
      </c>
      <c r="S373" s="43">
        <f t="shared" si="46"/>
        <v>46023</v>
      </c>
      <c r="T373" s="43">
        <f t="shared" si="46"/>
        <v>46024</v>
      </c>
      <c r="U373" s="43">
        <f t="shared" si="46"/>
        <v>46025</v>
      </c>
    </row>
    <row r="374" spans="1:21" hidden="1">
      <c r="A374" s="8" t="s">
        <v>720</v>
      </c>
      <c r="B374" s="9" t="s">
        <v>828</v>
      </c>
      <c r="C374" s="11">
        <f t="shared" si="45"/>
        <v>46016</v>
      </c>
      <c r="D374" s="11">
        <f t="shared" si="45"/>
        <v>46016</v>
      </c>
      <c r="E374" s="11">
        <f t="shared" si="45"/>
        <v>46017</v>
      </c>
      <c r="F374" s="11">
        <f t="shared" si="45"/>
        <v>46018</v>
      </c>
      <c r="G374" s="11">
        <f t="shared" si="45"/>
        <v>46021</v>
      </c>
      <c r="H374" s="11">
        <f t="shared" si="45"/>
        <v>46022</v>
      </c>
      <c r="I374" s="11">
        <f t="shared" si="45"/>
        <v>46022</v>
      </c>
      <c r="J374" s="11">
        <f t="shared" si="45"/>
        <v>46022</v>
      </c>
      <c r="K374" s="11">
        <f t="shared" si="45"/>
        <v>46023</v>
      </c>
      <c r="L374" s="11">
        <f t="shared" si="45"/>
        <v>46023</v>
      </c>
      <c r="M374" s="11">
        <f t="shared" si="41"/>
        <v>46021</v>
      </c>
      <c r="N374" s="11">
        <f t="shared" si="42"/>
        <v>46021</v>
      </c>
      <c r="O374" s="11" t="s">
        <v>538</v>
      </c>
      <c r="P374" s="11" t="s">
        <v>538</v>
      </c>
      <c r="Q374" s="10" t="s">
        <v>829</v>
      </c>
      <c r="R374" s="43">
        <f t="shared" si="46"/>
        <v>46030</v>
      </c>
      <c r="S374" s="43">
        <f t="shared" si="46"/>
        <v>46030</v>
      </c>
      <c r="T374" s="43">
        <f t="shared" si="46"/>
        <v>46031</v>
      </c>
      <c r="U374" s="43">
        <f t="shared" si="46"/>
        <v>46032</v>
      </c>
    </row>
    <row r="375" spans="1:21" hidden="1">
      <c r="A375" s="12" t="str">
        <f>A373</f>
        <v xml:space="preserve">EASLINE LIANYUNGANG
（大通连云港）
</v>
      </c>
      <c r="B375" s="9" t="s">
        <v>836</v>
      </c>
      <c r="C375" s="11">
        <f t="shared" si="45"/>
        <v>46023</v>
      </c>
      <c r="D375" s="11">
        <f t="shared" si="45"/>
        <v>46023</v>
      </c>
      <c r="E375" s="11">
        <f t="shared" si="45"/>
        <v>46024</v>
      </c>
      <c r="F375" s="11">
        <f t="shared" si="45"/>
        <v>46025</v>
      </c>
      <c r="G375" s="11">
        <f t="shared" si="45"/>
        <v>46028</v>
      </c>
      <c r="H375" s="11">
        <f t="shared" si="45"/>
        <v>46029</v>
      </c>
      <c r="I375" s="11">
        <f t="shared" si="45"/>
        <v>46029</v>
      </c>
      <c r="J375" s="11">
        <f t="shared" si="45"/>
        <v>46029</v>
      </c>
      <c r="K375" s="11">
        <f t="shared" si="45"/>
        <v>46030</v>
      </c>
      <c r="L375" s="11">
        <f t="shared" si="45"/>
        <v>46030</v>
      </c>
      <c r="M375" s="11">
        <f t="shared" ref="M375" si="47">G375</f>
        <v>46028</v>
      </c>
      <c r="N375" s="11">
        <f t="shared" ref="N375" si="48">M375</f>
        <v>46028</v>
      </c>
      <c r="O375" s="11" t="s">
        <v>538</v>
      </c>
      <c r="P375" s="11" t="s">
        <v>538</v>
      </c>
      <c r="Q375" s="10" t="s">
        <v>837</v>
      </c>
      <c r="R375" s="66">
        <f t="shared" si="46"/>
        <v>46037</v>
      </c>
      <c r="S375" s="66">
        <f t="shared" si="46"/>
        <v>46037</v>
      </c>
      <c r="T375" s="66">
        <f t="shared" si="46"/>
        <v>46038</v>
      </c>
      <c r="U375" s="66">
        <f t="shared" si="46"/>
        <v>46039</v>
      </c>
    </row>
    <row r="376" spans="1:21" hidden="1">
      <c r="A376" s="8" t="s">
        <v>720</v>
      </c>
      <c r="B376" s="9" t="s">
        <v>838</v>
      </c>
      <c r="C376" s="11">
        <f t="shared" ref="C376:L376" si="49">C375+7</f>
        <v>46030</v>
      </c>
      <c r="D376" s="11">
        <f t="shared" si="49"/>
        <v>46030</v>
      </c>
      <c r="E376" s="11">
        <f t="shared" si="49"/>
        <v>46031</v>
      </c>
      <c r="F376" s="11">
        <f t="shared" si="49"/>
        <v>46032</v>
      </c>
      <c r="G376" s="11">
        <f t="shared" si="49"/>
        <v>46035</v>
      </c>
      <c r="H376" s="11">
        <f t="shared" si="49"/>
        <v>46036</v>
      </c>
      <c r="I376" s="11">
        <f t="shared" si="49"/>
        <v>46036</v>
      </c>
      <c r="J376" s="11">
        <f t="shared" si="49"/>
        <v>46036</v>
      </c>
      <c r="K376" s="11">
        <f t="shared" si="49"/>
        <v>46037</v>
      </c>
      <c r="L376" s="11">
        <f t="shared" si="49"/>
        <v>46037</v>
      </c>
      <c r="M376" s="11">
        <f t="shared" ref="M376:M426" si="50">G376</f>
        <v>46035</v>
      </c>
      <c r="N376" s="11">
        <f t="shared" ref="N376:N426" si="51">M376</f>
        <v>46035</v>
      </c>
      <c r="O376" s="11" t="s">
        <v>538</v>
      </c>
      <c r="P376" s="11" t="s">
        <v>538</v>
      </c>
      <c r="Q376" s="10" t="s">
        <v>839</v>
      </c>
      <c r="R376" s="66">
        <f t="shared" ref="R376:U376" si="52">R375+7</f>
        <v>46044</v>
      </c>
      <c r="S376" s="66">
        <f t="shared" si="52"/>
        <v>46044</v>
      </c>
      <c r="T376" s="66">
        <f t="shared" si="52"/>
        <v>46045</v>
      </c>
      <c r="U376" s="66">
        <f t="shared" si="52"/>
        <v>46046</v>
      </c>
    </row>
    <row r="377" spans="1:21" hidden="1">
      <c r="A377" s="12" t="str">
        <f t="shared" ref="A377" si="53">A375</f>
        <v xml:space="preserve">EASLINE LIANYUNGANG
（大通连云港）
</v>
      </c>
      <c r="B377" s="9" t="s">
        <v>840</v>
      </c>
      <c r="C377" s="11">
        <f t="shared" ref="C377:L377" si="54">C376+7</f>
        <v>46037</v>
      </c>
      <c r="D377" s="11">
        <f t="shared" si="54"/>
        <v>46037</v>
      </c>
      <c r="E377" s="11">
        <f t="shared" si="54"/>
        <v>46038</v>
      </c>
      <c r="F377" s="11">
        <f t="shared" si="54"/>
        <v>46039</v>
      </c>
      <c r="G377" s="11">
        <f t="shared" si="54"/>
        <v>46042</v>
      </c>
      <c r="H377" s="11">
        <f t="shared" si="54"/>
        <v>46043</v>
      </c>
      <c r="I377" s="11">
        <f t="shared" si="54"/>
        <v>46043</v>
      </c>
      <c r="J377" s="11">
        <f t="shared" si="54"/>
        <v>46043</v>
      </c>
      <c r="K377" s="11">
        <f t="shared" si="54"/>
        <v>46044</v>
      </c>
      <c r="L377" s="11">
        <f t="shared" si="54"/>
        <v>46044</v>
      </c>
      <c r="M377" s="11">
        <f t="shared" si="50"/>
        <v>46042</v>
      </c>
      <c r="N377" s="11">
        <f t="shared" si="51"/>
        <v>46042</v>
      </c>
      <c r="O377" s="11" t="s">
        <v>538</v>
      </c>
      <c r="P377" s="11" t="s">
        <v>538</v>
      </c>
      <c r="Q377" s="10" t="s">
        <v>841</v>
      </c>
      <c r="R377" s="66">
        <f t="shared" ref="R377:U377" si="55">R376+7</f>
        <v>46051</v>
      </c>
      <c r="S377" s="66">
        <f t="shared" si="55"/>
        <v>46051</v>
      </c>
      <c r="T377" s="66">
        <f t="shared" si="55"/>
        <v>46052</v>
      </c>
      <c r="U377" s="66">
        <f t="shared" si="55"/>
        <v>46053</v>
      </c>
    </row>
    <row r="378" spans="1:21" hidden="1">
      <c r="A378" s="8" t="s">
        <v>720</v>
      </c>
      <c r="B378" s="9" t="s">
        <v>842</v>
      </c>
      <c r="C378" s="11">
        <f t="shared" ref="C378:L378" si="56">C377+7</f>
        <v>46044</v>
      </c>
      <c r="D378" s="11">
        <f t="shared" si="56"/>
        <v>46044</v>
      </c>
      <c r="E378" s="11">
        <f t="shared" si="56"/>
        <v>46045</v>
      </c>
      <c r="F378" s="11">
        <f t="shared" si="56"/>
        <v>46046</v>
      </c>
      <c r="G378" s="11">
        <f t="shared" si="56"/>
        <v>46049</v>
      </c>
      <c r="H378" s="11">
        <f t="shared" si="56"/>
        <v>46050</v>
      </c>
      <c r="I378" s="11">
        <f t="shared" si="56"/>
        <v>46050</v>
      </c>
      <c r="J378" s="11">
        <f t="shared" si="56"/>
        <v>46050</v>
      </c>
      <c r="K378" s="11">
        <f t="shared" si="56"/>
        <v>46051</v>
      </c>
      <c r="L378" s="11">
        <f t="shared" si="56"/>
        <v>46051</v>
      </c>
      <c r="M378" s="11">
        <f t="shared" si="50"/>
        <v>46049</v>
      </c>
      <c r="N378" s="11">
        <f t="shared" si="51"/>
        <v>46049</v>
      </c>
      <c r="O378" s="11" t="s">
        <v>538</v>
      </c>
      <c r="P378" s="11" t="s">
        <v>538</v>
      </c>
      <c r="Q378" s="10" t="s">
        <v>843</v>
      </c>
      <c r="R378" s="66">
        <f t="shared" ref="R378:U378" si="57">R377+7</f>
        <v>46058</v>
      </c>
      <c r="S378" s="66">
        <f t="shared" si="57"/>
        <v>46058</v>
      </c>
      <c r="T378" s="66">
        <f t="shared" si="57"/>
        <v>46059</v>
      </c>
      <c r="U378" s="66">
        <f t="shared" si="57"/>
        <v>46060</v>
      </c>
    </row>
    <row r="379" spans="1:21" hidden="1">
      <c r="A379" s="12" t="str">
        <f t="shared" ref="A379" si="58">A377</f>
        <v xml:space="preserve">EASLINE LIANYUNGANG
（大通连云港）
</v>
      </c>
      <c r="B379" s="9" t="s">
        <v>844</v>
      </c>
      <c r="C379" s="11">
        <f t="shared" ref="C379:L379" si="59">C378+7</f>
        <v>46051</v>
      </c>
      <c r="D379" s="11">
        <f t="shared" si="59"/>
        <v>46051</v>
      </c>
      <c r="E379" s="11">
        <f t="shared" si="59"/>
        <v>46052</v>
      </c>
      <c r="F379" s="11">
        <f t="shared" si="59"/>
        <v>46053</v>
      </c>
      <c r="G379" s="11">
        <f t="shared" si="59"/>
        <v>46056</v>
      </c>
      <c r="H379" s="11">
        <f t="shared" si="59"/>
        <v>46057</v>
      </c>
      <c r="I379" s="11">
        <f t="shared" si="59"/>
        <v>46057</v>
      </c>
      <c r="J379" s="11">
        <f t="shared" si="59"/>
        <v>46057</v>
      </c>
      <c r="K379" s="11">
        <f t="shared" si="59"/>
        <v>46058</v>
      </c>
      <c r="L379" s="11">
        <f t="shared" si="59"/>
        <v>46058</v>
      </c>
      <c r="M379" s="11">
        <f t="shared" si="50"/>
        <v>46056</v>
      </c>
      <c r="N379" s="11">
        <f t="shared" si="51"/>
        <v>46056</v>
      </c>
      <c r="O379" s="11" t="s">
        <v>538</v>
      </c>
      <c r="P379" s="11" t="s">
        <v>538</v>
      </c>
      <c r="Q379" s="10" t="s">
        <v>845</v>
      </c>
      <c r="R379" s="66">
        <f t="shared" ref="R379:U379" si="60">R378+7</f>
        <v>46065</v>
      </c>
      <c r="S379" s="66">
        <f t="shared" si="60"/>
        <v>46065</v>
      </c>
      <c r="T379" s="66">
        <f t="shared" si="60"/>
        <v>46066</v>
      </c>
      <c r="U379" s="66">
        <f t="shared" si="60"/>
        <v>46067</v>
      </c>
    </row>
    <row r="380" spans="1:21" hidden="1">
      <c r="A380" s="8" t="s">
        <v>720</v>
      </c>
      <c r="B380" s="9" t="s">
        <v>846</v>
      </c>
      <c r="C380" s="11">
        <f t="shared" ref="C380:L380" si="61">C379+7</f>
        <v>46058</v>
      </c>
      <c r="D380" s="11">
        <f t="shared" si="61"/>
        <v>46058</v>
      </c>
      <c r="E380" s="11">
        <f t="shared" si="61"/>
        <v>46059</v>
      </c>
      <c r="F380" s="11">
        <f t="shared" si="61"/>
        <v>46060</v>
      </c>
      <c r="G380" s="11">
        <f t="shared" si="61"/>
        <v>46063</v>
      </c>
      <c r="H380" s="11">
        <f t="shared" si="61"/>
        <v>46064</v>
      </c>
      <c r="I380" s="11">
        <f t="shared" si="61"/>
        <v>46064</v>
      </c>
      <c r="J380" s="11">
        <f t="shared" si="61"/>
        <v>46064</v>
      </c>
      <c r="K380" s="11">
        <f t="shared" si="61"/>
        <v>46065</v>
      </c>
      <c r="L380" s="11">
        <f t="shared" si="61"/>
        <v>46065</v>
      </c>
      <c r="M380" s="11">
        <f t="shared" si="50"/>
        <v>46063</v>
      </c>
      <c r="N380" s="11">
        <f t="shared" si="51"/>
        <v>46063</v>
      </c>
      <c r="O380" s="11" t="s">
        <v>538</v>
      </c>
      <c r="P380" s="11" t="s">
        <v>538</v>
      </c>
      <c r="Q380" s="10" t="s">
        <v>847</v>
      </c>
      <c r="R380" s="66">
        <f t="shared" ref="R380:U380" si="62">R379+7</f>
        <v>46072</v>
      </c>
      <c r="S380" s="66">
        <f t="shared" si="62"/>
        <v>46072</v>
      </c>
      <c r="T380" s="66">
        <f t="shared" si="62"/>
        <v>46073</v>
      </c>
      <c r="U380" s="66">
        <f t="shared" si="62"/>
        <v>46074</v>
      </c>
    </row>
    <row r="381" spans="1:21" hidden="1">
      <c r="A381" s="12" t="str">
        <f t="shared" ref="A381" si="63">A379</f>
        <v xml:space="preserve">EASLINE LIANYUNGANG
（大通连云港）
</v>
      </c>
      <c r="B381" s="9" t="s">
        <v>848</v>
      </c>
      <c r="C381" s="11">
        <f t="shared" ref="C381:L381" si="64">C380+7</f>
        <v>46065</v>
      </c>
      <c r="D381" s="11">
        <f t="shared" si="64"/>
        <v>46065</v>
      </c>
      <c r="E381" s="11">
        <f t="shared" si="64"/>
        <v>46066</v>
      </c>
      <c r="F381" s="11">
        <f t="shared" si="64"/>
        <v>46067</v>
      </c>
      <c r="G381" s="11">
        <f t="shared" si="64"/>
        <v>46070</v>
      </c>
      <c r="H381" s="11">
        <f t="shared" si="64"/>
        <v>46071</v>
      </c>
      <c r="I381" s="11">
        <f t="shared" si="64"/>
        <v>46071</v>
      </c>
      <c r="J381" s="11">
        <f t="shared" si="64"/>
        <v>46071</v>
      </c>
      <c r="K381" s="11">
        <f t="shared" si="64"/>
        <v>46072</v>
      </c>
      <c r="L381" s="11">
        <f t="shared" si="64"/>
        <v>46072</v>
      </c>
      <c r="M381" s="11">
        <f t="shared" si="50"/>
        <v>46070</v>
      </c>
      <c r="N381" s="11">
        <f t="shared" si="51"/>
        <v>46070</v>
      </c>
      <c r="O381" s="11" t="s">
        <v>538</v>
      </c>
      <c r="P381" s="11" t="s">
        <v>538</v>
      </c>
      <c r="Q381" s="10" t="s">
        <v>849</v>
      </c>
      <c r="R381" s="66">
        <f t="shared" ref="R381:U381" si="65">R380+7</f>
        <v>46079</v>
      </c>
      <c r="S381" s="66">
        <f t="shared" si="65"/>
        <v>46079</v>
      </c>
      <c r="T381" s="66">
        <f t="shared" si="65"/>
        <v>46080</v>
      </c>
      <c r="U381" s="66">
        <f t="shared" si="65"/>
        <v>46081</v>
      </c>
    </row>
    <row r="382" spans="1:21" hidden="1">
      <c r="A382" s="8" t="s">
        <v>720</v>
      </c>
      <c r="B382" s="9" t="s">
        <v>850</v>
      </c>
      <c r="C382" s="11">
        <f t="shared" ref="C382:L382" si="66">C381+7</f>
        <v>46072</v>
      </c>
      <c r="D382" s="11">
        <f t="shared" si="66"/>
        <v>46072</v>
      </c>
      <c r="E382" s="11">
        <f t="shared" si="66"/>
        <v>46073</v>
      </c>
      <c r="F382" s="11">
        <f t="shared" si="66"/>
        <v>46074</v>
      </c>
      <c r="G382" s="11">
        <f t="shared" si="66"/>
        <v>46077</v>
      </c>
      <c r="H382" s="11">
        <f t="shared" si="66"/>
        <v>46078</v>
      </c>
      <c r="I382" s="11">
        <f t="shared" si="66"/>
        <v>46078</v>
      </c>
      <c r="J382" s="11">
        <f t="shared" si="66"/>
        <v>46078</v>
      </c>
      <c r="K382" s="11">
        <f t="shared" si="66"/>
        <v>46079</v>
      </c>
      <c r="L382" s="11">
        <f t="shared" si="66"/>
        <v>46079</v>
      </c>
      <c r="M382" s="11">
        <f t="shared" si="50"/>
        <v>46077</v>
      </c>
      <c r="N382" s="11">
        <f t="shared" si="51"/>
        <v>46077</v>
      </c>
      <c r="O382" s="11" t="s">
        <v>538</v>
      </c>
      <c r="P382" s="11" t="s">
        <v>538</v>
      </c>
      <c r="Q382" s="10" t="s">
        <v>851</v>
      </c>
      <c r="R382" s="66">
        <f t="shared" ref="R382:U382" si="67">R381+7</f>
        <v>46086</v>
      </c>
      <c r="S382" s="66">
        <f t="shared" si="67"/>
        <v>46086</v>
      </c>
      <c r="T382" s="66">
        <f t="shared" si="67"/>
        <v>46087</v>
      </c>
      <c r="U382" s="66">
        <f t="shared" si="67"/>
        <v>46088</v>
      </c>
    </row>
    <row r="383" spans="1:21" hidden="1">
      <c r="A383" s="12" t="str">
        <f t="shared" ref="A383" si="68">A381</f>
        <v xml:space="preserve">EASLINE LIANYUNGANG
（大通连云港）
</v>
      </c>
      <c r="B383" s="9" t="s">
        <v>852</v>
      </c>
      <c r="C383" s="11">
        <f t="shared" ref="C383:L383" si="69">C382+7</f>
        <v>46079</v>
      </c>
      <c r="D383" s="11">
        <f t="shared" si="69"/>
        <v>46079</v>
      </c>
      <c r="E383" s="11">
        <f t="shared" si="69"/>
        <v>46080</v>
      </c>
      <c r="F383" s="11">
        <f t="shared" si="69"/>
        <v>46081</v>
      </c>
      <c r="G383" s="11">
        <f t="shared" si="69"/>
        <v>46084</v>
      </c>
      <c r="H383" s="11">
        <f t="shared" si="69"/>
        <v>46085</v>
      </c>
      <c r="I383" s="11">
        <f t="shared" si="69"/>
        <v>46085</v>
      </c>
      <c r="J383" s="11">
        <f t="shared" si="69"/>
        <v>46085</v>
      </c>
      <c r="K383" s="11">
        <f t="shared" si="69"/>
        <v>46086</v>
      </c>
      <c r="L383" s="11">
        <f t="shared" si="69"/>
        <v>46086</v>
      </c>
      <c r="M383" s="11">
        <f t="shared" si="50"/>
        <v>46084</v>
      </c>
      <c r="N383" s="11">
        <f t="shared" si="51"/>
        <v>46084</v>
      </c>
      <c r="O383" s="11" t="s">
        <v>538</v>
      </c>
      <c r="P383" s="11" t="s">
        <v>538</v>
      </c>
      <c r="Q383" s="10" t="s">
        <v>853</v>
      </c>
      <c r="R383" s="66">
        <f t="shared" ref="R383:U383" si="70">R382+7</f>
        <v>46093</v>
      </c>
      <c r="S383" s="66">
        <f t="shared" si="70"/>
        <v>46093</v>
      </c>
      <c r="T383" s="66">
        <f t="shared" si="70"/>
        <v>46094</v>
      </c>
      <c r="U383" s="66">
        <f t="shared" si="70"/>
        <v>46095</v>
      </c>
    </row>
    <row r="384" spans="1:21" hidden="1">
      <c r="A384" s="8" t="s">
        <v>720</v>
      </c>
      <c r="B384" s="9" t="s">
        <v>854</v>
      </c>
      <c r="C384" s="11">
        <f t="shared" ref="C384:L384" si="71">C383+7</f>
        <v>46086</v>
      </c>
      <c r="D384" s="11">
        <f t="shared" si="71"/>
        <v>46086</v>
      </c>
      <c r="E384" s="11">
        <f t="shared" si="71"/>
        <v>46087</v>
      </c>
      <c r="F384" s="11">
        <f t="shared" si="71"/>
        <v>46088</v>
      </c>
      <c r="G384" s="11">
        <f t="shared" si="71"/>
        <v>46091</v>
      </c>
      <c r="H384" s="11">
        <f t="shared" si="71"/>
        <v>46092</v>
      </c>
      <c r="I384" s="11">
        <f t="shared" si="71"/>
        <v>46092</v>
      </c>
      <c r="J384" s="11">
        <f t="shared" si="71"/>
        <v>46092</v>
      </c>
      <c r="K384" s="11">
        <f t="shared" si="71"/>
        <v>46093</v>
      </c>
      <c r="L384" s="11">
        <f t="shared" si="71"/>
        <v>46093</v>
      </c>
      <c r="M384" s="11">
        <f t="shared" si="50"/>
        <v>46091</v>
      </c>
      <c r="N384" s="11">
        <f t="shared" si="51"/>
        <v>46091</v>
      </c>
      <c r="O384" s="11" t="s">
        <v>538</v>
      </c>
      <c r="P384" s="11" t="s">
        <v>538</v>
      </c>
      <c r="Q384" s="10" t="s">
        <v>855</v>
      </c>
      <c r="R384" s="66">
        <f t="shared" ref="R384:U384" si="72">R383+7</f>
        <v>46100</v>
      </c>
      <c r="S384" s="66">
        <f t="shared" si="72"/>
        <v>46100</v>
      </c>
      <c r="T384" s="66">
        <f t="shared" si="72"/>
        <v>46101</v>
      </c>
      <c r="U384" s="66">
        <f t="shared" si="72"/>
        <v>46102</v>
      </c>
    </row>
    <row r="385" spans="1:21" hidden="1">
      <c r="A385" s="12" t="str">
        <f t="shared" ref="A385" si="73">A383</f>
        <v xml:space="preserve">EASLINE LIANYUNGANG
（大通连云港）
</v>
      </c>
      <c r="B385" s="9" t="s">
        <v>856</v>
      </c>
      <c r="C385" s="11">
        <f t="shared" ref="C385:L385" si="74">C384+7</f>
        <v>46093</v>
      </c>
      <c r="D385" s="11">
        <f t="shared" si="74"/>
        <v>46093</v>
      </c>
      <c r="E385" s="11">
        <f t="shared" si="74"/>
        <v>46094</v>
      </c>
      <c r="F385" s="11">
        <f t="shared" si="74"/>
        <v>46095</v>
      </c>
      <c r="G385" s="11">
        <f t="shared" si="74"/>
        <v>46098</v>
      </c>
      <c r="H385" s="11">
        <f t="shared" si="74"/>
        <v>46099</v>
      </c>
      <c r="I385" s="11">
        <f t="shared" si="74"/>
        <v>46099</v>
      </c>
      <c r="J385" s="11">
        <f t="shared" si="74"/>
        <v>46099</v>
      </c>
      <c r="K385" s="11">
        <f t="shared" si="74"/>
        <v>46100</v>
      </c>
      <c r="L385" s="11">
        <f t="shared" si="74"/>
        <v>46100</v>
      </c>
      <c r="M385" s="11">
        <f t="shared" si="50"/>
        <v>46098</v>
      </c>
      <c r="N385" s="11">
        <f t="shared" si="51"/>
        <v>46098</v>
      </c>
      <c r="O385" s="11" t="s">
        <v>538</v>
      </c>
      <c r="P385" s="11" t="s">
        <v>538</v>
      </c>
      <c r="Q385" s="10" t="s">
        <v>857</v>
      </c>
      <c r="R385" s="66">
        <f t="shared" ref="R385:U385" si="75">R384+7</f>
        <v>46107</v>
      </c>
      <c r="S385" s="66">
        <f t="shared" si="75"/>
        <v>46107</v>
      </c>
      <c r="T385" s="66">
        <f t="shared" si="75"/>
        <v>46108</v>
      </c>
      <c r="U385" s="66">
        <f t="shared" si="75"/>
        <v>46109</v>
      </c>
    </row>
    <row r="386" spans="1:21" hidden="1">
      <c r="A386" s="8" t="s">
        <v>720</v>
      </c>
      <c r="B386" s="9" t="s">
        <v>858</v>
      </c>
      <c r="C386" s="11">
        <f t="shared" ref="C386:L386" si="76">C385+7</f>
        <v>46100</v>
      </c>
      <c r="D386" s="11">
        <f t="shared" si="76"/>
        <v>46100</v>
      </c>
      <c r="E386" s="11">
        <f t="shared" si="76"/>
        <v>46101</v>
      </c>
      <c r="F386" s="11">
        <f t="shared" si="76"/>
        <v>46102</v>
      </c>
      <c r="G386" s="11">
        <f t="shared" si="76"/>
        <v>46105</v>
      </c>
      <c r="H386" s="11">
        <f t="shared" si="76"/>
        <v>46106</v>
      </c>
      <c r="I386" s="11">
        <f t="shared" si="76"/>
        <v>46106</v>
      </c>
      <c r="J386" s="11">
        <f t="shared" si="76"/>
        <v>46106</v>
      </c>
      <c r="K386" s="11">
        <f t="shared" si="76"/>
        <v>46107</v>
      </c>
      <c r="L386" s="11">
        <f t="shared" si="76"/>
        <v>46107</v>
      </c>
      <c r="M386" s="11">
        <f t="shared" si="50"/>
        <v>46105</v>
      </c>
      <c r="N386" s="11">
        <f t="shared" si="51"/>
        <v>46105</v>
      </c>
      <c r="O386" s="11" t="s">
        <v>538</v>
      </c>
      <c r="P386" s="11" t="s">
        <v>538</v>
      </c>
      <c r="Q386" s="10" t="s">
        <v>859</v>
      </c>
      <c r="R386" s="66">
        <f t="shared" ref="R386:U386" si="77">R385+7</f>
        <v>46114</v>
      </c>
      <c r="S386" s="66">
        <f t="shared" si="77"/>
        <v>46114</v>
      </c>
      <c r="T386" s="66">
        <f t="shared" si="77"/>
        <v>46115</v>
      </c>
      <c r="U386" s="66">
        <f t="shared" si="77"/>
        <v>46116</v>
      </c>
    </row>
    <row r="387" spans="1:21" hidden="1">
      <c r="A387" s="12" t="str">
        <f t="shared" ref="A387" si="78">A385</f>
        <v xml:space="preserve">EASLINE LIANYUNGANG
（大通连云港）
</v>
      </c>
      <c r="B387" s="9" t="s">
        <v>860</v>
      </c>
      <c r="C387" s="11">
        <f t="shared" ref="C387:L387" si="79">C386+7</f>
        <v>46107</v>
      </c>
      <c r="D387" s="11">
        <f t="shared" si="79"/>
        <v>46107</v>
      </c>
      <c r="E387" s="11">
        <f t="shared" si="79"/>
        <v>46108</v>
      </c>
      <c r="F387" s="11">
        <f t="shared" si="79"/>
        <v>46109</v>
      </c>
      <c r="G387" s="11">
        <f t="shared" si="79"/>
        <v>46112</v>
      </c>
      <c r="H387" s="11">
        <f t="shared" si="79"/>
        <v>46113</v>
      </c>
      <c r="I387" s="11">
        <f t="shared" si="79"/>
        <v>46113</v>
      </c>
      <c r="J387" s="11">
        <f t="shared" si="79"/>
        <v>46113</v>
      </c>
      <c r="K387" s="11">
        <f t="shared" si="79"/>
        <v>46114</v>
      </c>
      <c r="L387" s="11">
        <f t="shared" si="79"/>
        <v>46114</v>
      </c>
      <c r="M387" s="11">
        <f t="shared" si="50"/>
        <v>46112</v>
      </c>
      <c r="N387" s="11">
        <f t="shared" si="51"/>
        <v>46112</v>
      </c>
      <c r="O387" s="11" t="s">
        <v>538</v>
      </c>
      <c r="P387" s="11" t="s">
        <v>538</v>
      </c>
      <c r="Q387" s="10" t="s">
        <v>861</v>
      </c>
      <c r="R387" s="66">
        <f t="shared" ref="R387:U387" si="80">R386+7</f>
        <v>46121</v>
      </c>
      <c r="S387" s="66">
        <f t="shared" si="80"/>
        <v>46121</v>
      </c>
      <c r="T387" s="66">
        <f t="shared" si="80"/>
        <v>46122</v>
      </c>
      <c r="U387" s="66">
        <f t="shared" si="80"/>
        <v>46123</v>
      </c>
    </row>
    <row r="388" spans="1:21" hidden="1">
      <c r="A388" s="8" t="s">
        <v>720</v>
      </c>
      <c r="B388" s="9" t="s">
        <v>862</v>
      </c>
      <c r="C388" s="11">
        <f t="shared" ref="C388:L388" si="81">C387+7</f>
        <v>46114</v>
      </c>
      <c r="D388" s="11">
        <f t="shared" si="81"/>
        <v>46114</v>
      </c>
      <c r="E388" s="11">
        <f t="shared" si="81"/>
        <v>46115</v>
      </c>
      <c r="F388" s="11">
        <f t="shared" si="81"/>
        <v>46116</v>
      </c>
      <c r="G388" s="11">
        <f t="shared" si="81"/>
        <v>46119</v>
      </c>
      <c r="H388" s="11">
        <f t="shared" si="81"/>
        <v>46120</v>
      </c>
      <c r="I388" s="11">
        <f t="shared" si="81"/>
        <v>46120</v>
      </c>
      <c r="J388" s="11">
        <f t="shared" si="81"/>
        <v>46120</v>
      </c>
      <c r="K388" s="11">
        <f t="shared" si="81"/>
        <v>46121</v>
      </c>
      <c r="L388" s="11">
        <f t="shared" si="81"/>
        <v>46121</v>
      </c>
      <c r="M388" s="11">
        <f t="shared" si="50"/>
        <v>46119</v>
      </c>
      <c r="N388" s="11">
        <f t="shared" si="51"/>
        <v>46119</v>
      </c>
      <c r="O388" s="11" t="s">
        <v>538</v>
      </c>
      <c r="P388" s="11" t="s">
        <v>538</v>
      </c>
      <c r="Q388" s="10" t="s">
        <v>863</v>
      </c>
      <c r="R388" s="66">
        <f t="shared" ref="R388:U388" si="82">R387+7</f>
        <v>46128</v>
      </c>
      <c r="S388" s="66">
        <f t="shared" si="82"/>
        <v>46128</v>
      </c>
      <c r="T388" s="66">
        <f t="shared" si="82"/>
        <v>46129</v>
      </c>
      <c r="U388" s="66">
        <f t="shared" si="82"/>
        <v>46130</v>
      </c>
    </row>
    <row r="389" spans="1:21" hidden="1">
      <c r="A389" s="12" t="str">
        <f t="shared" ref="A389" si="83">A387</f>
        <v xml:space="preserve">EASLINE LIANYUNGANG
（大通连云港）
</v>
      </c>
      <c r="B389" s="9" t="s">
        <v>864</v>
      </c>
      <c r="C389" s="11">
        <f t="shared" ref="C389:L389" si="84">C388+7</f>
        <v>46121</v>
      </c>
      <c r="D389" s="11">
        <f t="shared" si="84"/>
        <v>46121</v>
      </c>
      <c r="E389" s="11">
        <f t="shared" si="84"/>
        <v>46122</v>
      </c>
      <c r="F389" s="11">
        <f t="shared" si="84"/>
        <v>46123</v>
      </c>
      <c r="G389" s="11">
        <f t="shared" si="84"/>
        <v>46126</v>
      </c>
      <c r="H389" s="11">
        <f t="shared" si="84"/>
        <v>46127</v>
      </c>
      <c r="I389" s="11">
        <f t="shared" si="84"/>
        <v>46127</v>
      </c>
      <c r="J389" s="11">
        <f t="shared" si="84"/>
        <v>46127</v>
      </c>
      <c r="K389" s="11">
        <f t="shared" si="84"/>
        <v>46128</v>
      </c>
      <c r="L389" s="11">
        <f t="shared" si="84"/>
        <v>46128</v>
      </c>
      <c r="M389" s="11">
        <f t="shared" si="50"/>
        <v>46126</v>
      </c>
      <c r="N389" s="11">
        <f t="shared" si="51"/>
        <v>46126</v>
      </c>
      <c r="O389" s="11" t="s">
        <v>538</v>
      </c>
      <c r="P389" s="11" t="s">
        <v>538</v>
      </c>
      <c r="Q389" s="10" t="s">
        <v>865</v>
      </c>
      <c r="R389" s="66">
        <f t="shared" ref="R389:U389" si="85">R388+7</f>
        <v>46135</v>
      </c>
      <c r="S389" s="66">
        <f t="shared" si="85"/>
        <v>46135</v>
      </c>
      <c r="T389" s="66">
        <f t="shared" si="85"/>
        <v>46136</v>
      </c>
      <c r="U389" s="66">
        <f t="shared" si="85"/>
        <v>46137</v>
      </c>
    </row>
    <row r="390" spans="1:21" hidden="1">
      <c r="A390" s="8" t="s">
        <v>720</v>
      </c>
      <c r="B390" s="9" t="s">
        <v>866</v>
      </c>
      <c r="C390" s="11">
        <f t="shared" ref="C390:L390" si="86">C389+7</f>
        <v>46128</v>
      </c>
      <c r="D390" s="11">
        <f t="shared" si="86"/>
        <v>46128</v>
      </c>
      <c r="E390" s="11">
        <f t="shared" si="86"/>
        <v>46129</v>
      </c>
      <c r="F390" s="11">
        <f t="shared" si="86"/>
        <v>46130</v>
      </c>
      <c r="G390" s="11">
        <f t="shared" si="86"/>
        <v>46133</v>
      </c>
      <c r="H390" s="11">
        <f t="shared" si="86"/>
        <v>46134</v>
      </c>
      <c r="I390" s="11">
        <f t="shared" si="86"/>
        <v>46134</v>
      </c>
      <c r="J390" s="11">
        <f t="shared" si="86"/>
        <v>46134</v>
      </c>
      <c r="K390" s="11">
        <f t="shared" si="86"/>
        <v>46135</v>
      </c>
      <c r="L390" s="11">
        <f t="shared" si="86"/>
        <v>46135</v>
      </c>
      <c r="M390" s="11">
        <f t="shared" si="50"/>
        <v>46133</v>
      </c>
      <c r="N390" s="11">
        <f t="shared" si="51"/>
        <v>46133</v>
      </c>
      <c r="O390" s="11" t="s">
        <v>538</v>
      </c>
      <c r="P390" s="11" t="s">
        <v>538</v>
      </c>
      <c r="Q390" s="10" t="s">
        <v>867</v>
      </c>
      <c r="R390" s="66">
        <f t="shared" ref="R390:U390" si="87">R389+7</f>
        <v>46142</v>
      </c>
      <c r="S390" s="66">
        <f t="shared" si="87"/>
        <v>46142</v>
      </c>
      <c r="T390" s="66">
        <f t="shared" si="87"/>
        <v>46143</v>
      </c>
      <c r="U390" s="66">
        <f t="shared" si="87"/>
        <v>46144</v>
      </c>
    </row>
    <row r="391" spans="1:21" hidden="1">
      <c r="A391" s="12" t="str">
        <f t="shared" ref="A391" si="88">A389</f>
        <v xml:space="preserve">EASLINE LIANYUNGANG
（大通连云港）
</v>
      </c>
      <c r="B391" s="9" t="s">
        <v>868</v>
      </c>
      <c r="C391" s="11">
        <f t="shared" ref="C391:L391" si="89">C390+7</f>
        <v>46135</v>
      </c>
      <c r="D391" s="11">
        <f t="shared" si="89"/>
        <v>46135</v>
      </c>
      <c r="E391" s="11">
        <f t="shared" si="89"/>
        <v>46136</v>
      </c>
      <c r="F391" s="11">
        <f t="shared" si="89"/>
        <v>46137</v>
      </c>
      <c r="G391" s="11">
        <f t="shared" si="89"/>
        <v>46140</v>
      </c>
      <c r="H391" s="11">
        <f t="shared" si="89"/>
        <v>46141</v>
      </c>
      <c r="I391" s="11">
        <f t="shared" si="89"/>
        <v>46141</v>
      </c>
      <c r="J391" s="11">
        <f t="shared" si="89"/>
        <v>46141</v>
      </c>
      <c r="K391" s="11">
        <f t="shared" si="89"/>
        <v>46142</v>
      </c>
      <c r="L391" s="11">
        <f t="shared" si="89"/>
        <v>46142</v>
      </c>
      <c r="M391" s="11">
        <f t="shared" si="50"/>
        <v>46140</v>
      </c>
      <c r="N391" s="11">
        <f t="shared" si="51"/>
        <v>46140</v>
      </c>
      <c r="O391" s="11" t="s">
        <v>538</v>
      </c>
      <c r="P391" s="11" t="s">
        <v>538</v>
      </c>
      <c r="Q391" s="10" t="s">
        <v>869</v>
      </c>
      <c r="R391" s="66">
        <f t="shared" ref="R391:U391" si="90">R390+7</f>
        <v>46149</v>
      </c>
      <c r="S391" s="66">
        <f t="shared" si="90"/>
        <v>46149</v>
      </c>
      <c r="T391" s="66">
        <f t="shared" si="90"/>
        <v>46150</v>
      </c>
      <c r="U391" s="66">
        <f t="shared" si="90"/>
        <v>46151</v>
      </c>
    </row>
    <row r="392" spans="1:21" hidden="1">
      <c r="A392" s="8" t="s">
        <v>720</v>
      </c>
      <c r="B392" s="9" t="s">
        <v>870</v>
      </c>
      <c r="C392" s="11">
        <f t="shared" ref="C392:L392" si="91">C391+7</f>
        <v>46142</v>
      </c>
      <c r="D392" s="11">
        <f t="shared" si="91"/>
        <v>46142</v>
      </c>
      <c r="E392" s="11">
        <f t="shared" si="91"/>
        <v>46143</v>
      </c>
      <c r="F392" s="11">
        <f t="shared" si="91"/>
        <v>46144</v>
      </c>
      <c r="G392" s="11">
        <f t="shared" si="91"/>
        <v>46147</v>
      </c>
      <c r="H392" s="11">
        <f t="shared" si="91"/>
        <v>46148</v>
      </c>
      <c r="I392" s="11">
        <f t="shared" si="91"/>
        <v>46148</v>
      </c>
      <c r="J392" s="11">
        <f t="shared" si="91"/>
        <v>46148</v>
      </c>
      <c r="K392" s="11">
        <f t="shared" si="91"/>
        <v>46149</v>
      </c>
      <c r="L392" s="11">
        <f t="shared" si="91"/>
        <v>46149</v>
      </c>
      <c r="M392" s="11">
        <f t="shared" si="50"/>
        <v>46147</v>
      </c>
      <c r="N392" s="11">
        <f t="shared" si="51"/>
        <v>46147</v>
      </c>
      <c r="O392" s="11" t="s">
        <v>538</v>
      </c>
      <c r="P392" s="11" t="s">
        <v>538</v>
      </c>
      <c r="Q392" s="10" t="s">
        <v>871</v>
      </c>
      <c r="R392" s="66">
        <f t="shared" ref="R392:U392" si="92">R391+7</f>
        <v>46156</v>
      </c>
      <c r="S392" s="66">
        <f t="shared" si="92"/>
        <v>46156</v>
      </c>
      <c r="T392" s="66">
        <f t="shared" si="92"/>
        <v>46157</v>
      </c>
      <c r="U392" s="66">
        <f t="shared" si="92"/>
        <v>46158</v>
      </c>
    </row>
    <row r="393" spans="1:21" hidden="1">
      <c r="A393" s="12" t="str">
        <f t="shared" ref="A393" si="93">A391</f>
        <v xml:space="preserve">EASLINE LIANYUNGANG
（大通连云港）
</v>
      </c>
      <c r="B393" s="9" t="s">
        <v>872</v>
      </c>
      <c r="C393" s="11">
        <f t="shared" ref="C393:L393" si="94">C392+7</f>
        <v>46149</v>
      </c>
      <c r="D393" s="11">
        <f t="shared" si="94"/>
        <v>46149</v>
      </c>
      <c r="E393" s="11">
        <f t="shared" si="94"/>
        <v>46150</v>
      </c>
      <c r="F393" s="11">
        <f t="shared" si="94"/>
        <v>46151</v>
      </c>
      <c r="G393" s="11">
        <f t="shared" si="94"/>
        <v>46154</v>
      </c>
      <c r="H393" s="11">
        <f t="shared" si="94"/>
        <v>46155</v>
      </c>
      <c r="I393" s="11">
        <f t="shared" si="94"/>
        <v>46155</v>
      </c>
      <c r="J393" s="11">
        <f t="shared" si="94"/>
        <v>46155</v>
      </c>
      <c r="K393" s="11">
        <f t="shared" si="94"/>
        <v>46156</v>
      </c>
      <c r="L393" s="11">
        <f t="shared" si="94"/>
        <v>46156</v>
      </c>
      <c r="M393" s="11">
        <f t="shared" si="50"/>
        <v>46154</v>
      </c>
      <c r="N393" s="11">
        <f t="shared" si="51"/>
        <v>46154</v>
      </c>
      <c r="O393" s="11" t="s">
        <v>538</v>
      </c>
      <c r="P393" s="11" t="s">
        <v>538</v>
      </c>
      <c r="Q393" s="10" t="s">
        <v>873</v>
      </c>
      <c r="R393" s="66">
        <f t="shared" ref="R393:U393" si="95">R392+7</f>
        <v>46163</v>
      </c>
      <c r="S393" s="66">
        <f t="shared" si="95"/>
        <v>46163</v>
      </c>
      <c r="T393" s="66">
        <f t="shared" si="95"/>
        <v>46164</v>
      </c>
      <c r="U393" s="66">
        <f t="shared" si="95"/>
        <v>46165</v>
      </c>
    </row>
    <row r="394" spans="1:21" hidden="1">
      <c r="A394" s="8" t="s">
        <v>720</v>
      </c>
      <c r="B394" s="9" t="s">
        <v>874</v>
      </c>
      <c r="C394" s="11">
        <f t="shared" ref="C394:L394" si="96">C393+7</f>
        <v>46156</v>
      </c>
      <c r="D394" s="11">
        <f t="shared" si="96"/>
        <v>46156</v>
      </c>
      <c r="E394" s="11">
        <f t="shared" si="96"/>
        <v>46157</v>
      </c>
      <c r="F394" s="11">
        <f t="shared" si="96"/>
        <v>46158</v>
      </c>
      <c r="G394" s="11">
        <f t="shared" si="96"/>
        <v>46161</v>
      </c>
      <c r="H394" s="11">
        <f t="shared" si="96"/>
        <v>46162</v>
      </c>
      <c r="I394" s="11">
        <f t="shared" si="96"/>
        <v>46162</v>
      </c>
      <c r="J394" s="11">
        <f t="shared" si="96"/>
        <v>46162</v>
      </c>
      <c r="K394" s="11">
        <f t="shared" si="96"/>
        <v>46163</v>
      </c>
      <c r="L394" s="11">
        <f t="shared" si="96"/>
        <v>46163</v>
      </c>
      <c r="M394" s="11">
        <f t="shared" si="50"/>
        <v>46161</v>
      </c>
      <c r="N394" s="11">
        <f t="shared" si="51"/>
        <v>46161</v>
      </c>
      <c r="O394" s="11" t="s">
        <v>538</v>
      </c>
      <c r="P394" s="11" t="s">
        <v>538</v>
      </c>
      <c r="Q394" s="10" t="s">
        <v>875</v>
      </c>
      <c r="R394" s="66">
        <f t="shared" ref="R394:U394" si="97">R393+7</f>
        <v>46170</v>
      </c>
      <c r="S394" s="66">
        <f t="shared" si="97"/>
        <v>46170</v>
      </c>
      <c r="T394" s="66">
        <f t="shared" si="97"/>
        <v>46171</v>
      </c>
      <c r="U394" s="66">
        <f t="shared" si="97"/>
        <v>46172</v>
      </c>
    </row>
    <row r="395" spans="1:21" hidden="1">
      <c r="A395" s="12" t="str">
        <f t="shared" ref="A395" si="98">A393</f>
        <v xml:space="preserve">EASLINE LIANYUNGANG
（大通连云港）
</v>
      </c>
      <c r="B395" s="9" t="s">
        <v>876</v>
      </c>
      <c r="C395" s="11">
        <f t="shared" ref="C395:L395" si="99">C394+7</f>
        <v>46163</v>
      </c>
      <c r="D395" s="11">
        <f t="shared" si="99"/>
        <v>46163</v>
      </c>
      <c r="E395" s="11">
        <f t="shared" si="99"/>
        <v>46164</v>
      </c>
      <c r="F395" s="11">
        <f t="shared" si="99"/>
        <v>46165</v>
      </c>
      <c r="G395" s="11">
        <f t="shared" si="99"/>
        <v>46168</v>
      </c>
      <c r="H395" s="11">
        <f t="shared" si="99"/>
        <v>46169</v>
      </c>
      <c r="I395" s="11">
        <f t="shared" si="99"/>
        <v>46169</v>
      </c>
      <c r="J395" s="11">
        <f t="shared" si="99"/>
        <v>46169</v>
      </c>
      <c r="K395" s="11">
        <f t="shared" si="99"/>
        <v>46170</v>
      </c>
      <c r="L395" s="11">
        <f t="shared" si="99"/>
        <v>46170</v>
      </c>
      <c r="M395" s="11">
        <f t="shared" si="50"/>
        <v>46168</v>
      </c>
      <c r="N395" s="11">
        <f t="shared" si="51"/>
        <v>46168</v>
      </c>
      <c r="O395" s="11" t="s">
        <v>538</v>
      </c>
      <c r="P395" s="11" t="s">
        <v>538</v>
      </c>
      <c r="Q395" s="10" t="s">
        <v>877</v>
      </c>
      <c r="R395" s="66">
        <f t="shared" ref="R395:U395" si="100">R394+7</f>
        <v>46177</v>
      </c>
      <c r="S395" s="66">
        <f t="shared" si="100"/>
        <v>46177</v>
      </c>
      <c r="T395" s="66">
        <f t="shared" si="100"/>
        <v>46178</v>
      </c>
      <c r="U395" s="66">
        <f t="shared" si="100"/>
        <v>46179</v>
      </c>
    </row>
    <row r="396" spans="1:21" hidden="1">
      <c r="A396" s="8" t="s">
        <v>720</v>
      </c>
      <c r="B396" s="9" t="s">
        <v>878</v>
      </c>
      <c r="C396" s="11">
        <f t="shared" ref="C396:L396" si="101">C395+7</f>
        <v>46170</v>
      </c>
      <c r="D396" s="11">
        <f t="shared" si="101"/>
        <v>46170</v>
      </c>
      <c r="E396" s="11">
        <f t="shared" si="101"/>
        <v>46171</v>
      </c>
      <c r="F396" s="11">
        <f t="shared" si="101"/>
        <v>46172</v>
      </c>
      <c r="G396" s="11">
        <f t="shared" si="101"/>
        <v>46175</v>
      </c>
      <c r="H396" s="11">
        <f t="shared" si="101"/>
        <v>46176</v>
      </c>
      <c r="I396" s="11">
        <f t="shared" si="101"/>
        <v>46176</v>
      </c>
      <c r="J396" s="11">
        <f t="shared" si="101"/>
        <v>46176</v>
      </c>
      <c r="K396" s="11">
        <f t="shared" si="101"/>
        <v>46177</v>
      </c>
      <c r="L396" s="11">
        <f t="shared" si="101"/>
        <v>46177</v>
      </c>
      <c r="M396" s="11">
        <f t="shared" si="50"/>
        <v>46175</v>
      </c>
      <c r="N396" s="11">
        <f t="shared" si="51"/>
        <v>46175</v>
      </c>
      <c r="O396" s="11" t="s">
        <v>538</v>
      </c>
      <c r="P396" s="11" t="s">
        <v>538</v>
      </c>
      <c r="Q396" s="10" t="s">
        <v>879</v>
      </c>
      <c r="R396" s="66">
        <f t="shared" ref="R396:U396" si="102">R395+7</f>
        <v>46184</v>
      </c>
      <c r="S396" s="66">
        <f t="shared" si="102"/>
        <v>46184</v>
      </c>
      <c r="T396" s="66">
        <f t="shared" si="102"/>
        <v>46185</v>
      </c>
      <c r="U396" s="66">
        <f t="shared" si="102"/>
        <v>46186</v>
      </c>
    </row>
    <row r="397" spans="1:21" hidden="1">
      <c r="A397" s="12" t="str">
        <f t="shared" ref="A397" si="103">A395</f>
        <v xml:space="preserve">EASLINE LIANYUNGANG
（大通连云港）
</v>
      </c>
      <c r="B397" s="9" t="s">
        <v>880</v>
      </c>
      <c r="C397" s="11">
        <f t="shared" ref="C397:L397" si="104">C396+7</f>
        <v>46177</v>
      </c>
      <c r="D397" s="11">
        <f t="shared" si="104"/>
        <v>46177</v>
      </c>
      <c r="E397" s="11">
        <f t="shared" si="104"/>
        <v>46178</v>
      </c>
      <c r="F397" s="11">
        <f t="shared" si="104"/>
        <v>46179</v>
      </c>
      <c r="G397" s="11">
        <f t="shared" si="104"/>
        <v>46182</v>
      </c>
      <c r="H397" s="11">
        <f t="shared" si="104"/>
        <v>46183</v>
      </c>
      <c r="I397" s="11">
        <f t="shared" si="104"/>
        <v>46183</v>
      </c>
      <c r="J397" s="11">
        <f t="shared" si="104"/>
        <v>46183</v>
      </c>
      <c r="K397" s="11">
        <f t="shared" si="104"/>
        <v>46184</v>
      </c>
      <c r="L397" s="11">
        <f t="shared" si="104"/>
        <v>46184</v>
      </c>
      <c r="M397" s="11">
        <f t="shared" si="50"/>
        <v>46182</v>
      </c>
      <c r="N397" s="11">
        <f t="shared" si="51"/>
        <v>46182</v>
      </c>
      <c r="O397" s="11" t="s">
        <v>538</v>
      </c>
      <c r="P397" s="11" t="s">
        <v>538</v>
      </c>
      <c r="Q397" s="10" t="s">
        <v>881</v>
      </c>
      <c r="R397" s="66">
        <f t="shared" ref="R397:U397" si="105">R396+7</f>
        <v>46191</v>
      </c>
      <c r="S397" s="66">
        <f t="shared" si="105"/>
        <v>46191</v>
      </c>
      <c r="T397" s="66">
        <f t="shared" si="105"/>
        <v>46192</v>
      </c>
      <c r="U397" s="66">
        <f t="shared" si="105"/>
        <v>46193</v>
      </c>
    </row>
    <row r="398" spans="1:21" hidden="1">
      <c r="A398" s="8" t="s">
        <v>720</v>
      </c>
      <c r="B398" s="9" t="s">
        <v>882</v>
      </c>
      <c r="C398" s="11">
        <f t="shared" ref="C398:L398" si="106">C397+7</f>
        <v>46184</v>
      </c>
      <c r="D398" s="11">
        <f t="shared" si="106"/>
        <v>46184</v>
      </c>
      <c r="E398" s="11">
        <f t="shared" si="106"/>
        <v>46185</v>
      </c>
      <c r="F398" s="11">
        <f t="shared" si="106"/>
        <v>46186</v>
      </c>
      <c r="G398" s="11">
        <f t="shared" si="106"/>
        <v>46189</v>
      </c>
      <c r="H398" s="11">
        <f t="shared" si="106"/>
        <v>46190</v>
      </c>
      <c r="I398" s="11">
        <f t="shared" si="106"/>
        <v>46190</v>
      </c>
      <c r="J398" s="11">
        <f t="shared" si="106"/>
        <v>46190</v>
      </c>
      <c r="K398" s="11">
        <f t="shared" si="106"/>
        <v>46191</v>
      </c>
      <c r="L398" s="11">
        <f t="shared" si="106"/>
        <v>46191</v>
      </c>
      <c r="M398" s="11">
        <f t="shared" si="50"/>
        <v>46189</v>
      </c>
      <c r="N398" s="11">
        <f t="shared" si="51"/>
        <v>46189</v>
      </c>
      <c r="O398" s="11" t="s">
        <v>538</v>
      </c>
      <c r="P398" s="11" t="s">
        <v>538</v>
      </c>
      <c r="Q398" s="10" t="s">
        <v>883</v>
      </c>
      <c r="R398" s="66">
        <f t="shared" ref="R398:U398" si="107">R397+7</f>
        <v>46198</v>
      </c>
      <c r="S398" s="66">
        <f t="shared" si="107"/>
        <v>46198</v>
      </c>
      <c r="T398" s="66">
        <f t="shared" si="107"/>
        <v>46199</v>
      </c>
      <c r="U398" s="66">
        <f t="shared" si="107"/>
        <v>46200</v>
      </c>
    </row>
    <row r="399" spans="1:21" hidden="1">
      <c r="A399" s="12" t="str">
        <f t="shared" ref="A399" si="108">A397</f>
        <v xml:space="preserve">EASLINE LIANYUNGANG
（大通连云港）
</v>
      </c>
      <c r="B399" s="9" t="s">
        <v>884</v>
      </c>
      <c r="C399" s="11">
        <f t="shared" ref="C399:L399" si="109">C398+7</f>
        <v>46191</v>
      </c>
      <c r="D399" s="11">
        <f t="shared" si="109"/>
        <v>46191</v>
      </c>
      <c r="E399" s="11">
        <f t="shared" si="109"/>
        <v>46192</v>
      </c>
      <c r="F399" s="11">
        <f t="shared" si="109"/>
        <v>46193</v>
      </c>
      <c r="G399" s="11">
        <f t="shared" si="109"/>
        <v>46196</v>
      </c>
      <c r="H399" s="11">
        <f t="shared" si="109"/>
        <v>46197</v>
      </c>
      <c r="I399" s="11">
        <f t="shared" si="109"/>
        <v>46197</v>
      </c>
      <c r="J399" s="11">
        <f t="shared" si="109"/>
        <v>46197</v>
      </c>
      <c r="K399" s="11">
        <f t="shared" si="109"/>
        <v>46198</v>
      </c>
      <c r="L399" s="11">
        <f t="shared" si="109"/>
        <v>46198</v>
      </c>
      <c r="M399" s="11">
        <f t="shared" si="50"/>
        <v>46196</v>
      </c>
      <c r="N399" s="11">
        <f t="shared" si="51"/>
        <v>46196</v>
      </c>
      <c r="O399" s="11" t="s">
        <v>538</v>
      </c>
      <c r="P399" s="11" t="s">
        <v>538</v>
      </c>
      <c r="Q399" s="10" t="s">
        <v>885</v>
      </c>
      <c r="R399" s="66">
        <f t="shared" ref="R399:U399" si="110">R398+7</f>
        <v>46205</v>
      </c>
      <c r="S399" s="66">
        <f t="shared" si="110"/>
        <v>46205</v>
      </c>
      <c r="T399" s="66">
        <f t="shared" si="110"/>
        <v>46206</v>
      </c>
      <c r="U399" s="66">
        <f t="shared" si="110"/>
        <v>46207</v>
      </c>
    </row>
    <row r="400" spans="1:21" hidden="1">
      <c r="A400" s="8" t="s">
        <v>720</v>
      </c>
      <c r="B400" s="9" t="s">
        <v>886</v>
      </c>
      <c r="C400" s="11">
        <f t="shared" ref="C400:L400" si="111">C399+7</f>
        <v>46198</v>
      </c>
      <c r="D400" s="11">
        <f t="shared" si="111"/>
        <v>46198</v>
      </c>
      <c r="E400" s="11">
        <f t="shared" si="111"/>
        <v>46199</v>
      </c>
      <c r="F400" s="11">
        <f t="shared" si="111"/>
        <v>46200</v>
      </c>
      <c r="G400" s="11">
        <f t="shared" si="111"/>
        <v>46203</v>
      </c>
      <c r="H400" s="11">
        <f t="shared" si="111"/>
        <v>46204</v>
      </c>
      <c r="I400" s="11">
        <f t="shared" si="111"/>
        <v>46204</v>
      </c>
      <c r="J400" s="11">
        <f t="shared" si="111"/>
        <v>46204</v>
      </c>
      <c r="K400" s="11">
        <f t="shared" si="111"/>
        <v>46205</v>
      </c>
      <c r="L400" s="11">
        <f t="shared" si="111"/>
        <v>46205</v>
      </c>
      <c r="M400" s="11">
        <f t="shared" si="50"/>
        <v>46203</v>
      </c>
      <c r="N400" s="11">
        <f t="shared" si="51"/>
        <v>46203</v>
      </c>
      <c r="O400" s="11" t="s">
        <v>538</v>
      </c>
      <c r="P400" s="11" t="s">
        <v>538</v>
      </c>
      <c r="Q400" s="10" t="s">
        <v>887</v>
      </c>
      <c r="R400" s="66">
        <f t="shared" ref="R400:U400" si="112">R399+7</f>
        <v>46212</v>
      </c>
      <c r="S400" s="66">
        <f t="shared" si="112"/>
        <v>46212</v>
      </c>
      <c r="T400" s="66">
        <f t="shared" si="112"/>
        <v>46213</v>
      </c>
      <c r="U400" s="66">
        <f t="shared" si="112"/>
        <v>46214</v>
      </c>
    </row>
    <row r="401" spans="1:21" hidden="1">
      <c r="A401" s="12" t="str">
        <f t="shared" ref="A401" si="113">A399</f>
        <v xml:space="preserve">EASLINE LIANYUNGANG
（大通连云港）
</v>
      </c>
      <c r="B401" s="9" t="s">
        <v>888</v>
      </c>
      <c r="C401" s="11">
        <f t="shared" ref="C401:L401" si="114">C400+7</f>
        <v>46205</v>
      </c>
      <c r="D401" s="11">
        <f t="shared" si="114"/>
        <v>46205</v>
      </c>
      <c r="E401" s="11">
        <f t="shared" si="114"/>
        <v>46206</v>
      </c>
      <c r="F401" s="11">
        <f t="shared" si="114"/>
        <v>46207</v>
      </c>
      <c r="G401" s="11">
        <f t="shared" si="114"/>
        <v>46210</v>
      </c>
      <c r="H401" s="11">
        <f t="shared" si="114"/>
        <v>46211</v>
      </c>
      <c r="I401" s="11">
        <f t="shared" si="114"/>
        <v>46211</v>
      </c>
      <c r="J401" s="11">
        <f t="shared" si="114"/>
        <v>46211</v>
      </c>
      <c r="K401" s="11">
        <f t="shared" si="114"/>
        <v>46212</v>
      </c>
      <c r="L401" s="11">
        <f t="shared" si="114"/>
        <v>46212</v>
      </c>
      <c r="M401" s="11">
        <f t="shared" si="50"/>
        <v>46210</v>
      </c>
      <c r="N401" s="11">
        <f t="shared" si="51"/>
        <v>46210</v>
      </c>
      <c r="O401" s="11" t="s">
        <v>538</v>
      </c>
      <c r="P401" s="11" t="s">
        <v>538</v>
      </c>
      <c r="Q401" s="10" t="s">
        <v>889</v>
      </c>
      <c r="R401" s="66">
        <f t="shared" ref="R401:U401" si="115">R400+7</f>
        <v>46219</v>
      </c>
      <c r="S401" s="66">
        <f t="shared" si="115"/>
        <v>46219</v>
      </c>
      <c r="T401" s="66">
        <f t="shared" si="115"/>
        <v>46220</v>
      </c>
      <c r="U401" s="66">
        <f t="shared" si="115"/>
        <v>46221</v>
      </c>
    </row>
    <row r="402" spans="1:21" hidden="1">
      <c r="A402" s="8" t="s">
        <v>720</v>
      </c>
      <c r="B402" s="9" t="s">
        <v>890</v>
      </c>
      <c r="C402" s="11">
        <f t="shared" ref="C402:L402" si="116">C401+7</f>
        <v>46212</v>
      </c>
      <c r="D402" s="11">
        <f t="shared" si="116"/>
        <v>46212</v>
      </c>
      <c r="E402" s="11">
        <f t="shared" si="116"/>
        <v>46213</v>
      </c>
      <c r="F402" s="11">
        <f t="shared" si="116"/>
        <v>46214</v>
      </c>
      <c r="G402" s="11">
        <f t="shared" si="116"/>
        <v>46217</v>
      </c>
      <c r="H402" s="11">
        <f t="shared" si="116"/>
        <v>46218</v>
      </c>
      <c r="I402" s="11">
        <f t="shared" si="116"/>
        <v>46218</v>
      </c>
      <c r="J402" s="11">
        <f t="shared" si="116"/>
        <v>46218</v>
      </c>
      <c r="K402" s="11">
        <f t="shared" si="116"/>
        <v>46219</v>
      </c>
      <c r="L402" s="11">
        <f t="shared" si="116"/>
        <v>46219</v>
      </c>
      <c r="M402" s="11">
        <f t="shared" si="50"/>
        <v>46217</v>
      </c>
      <c r="N402" s="11">
        <f t="shared" si="51"/>
        <v>46217</v>
      </c>
      <c r="O402" s="11" t="s">
        <v>538</v>
      </c>
      <c r="P402" s="11" t="s">
        <v>538</v>
      </c>
      <c r="Q402" s="10" t="s">
        <v>891</v>
      </c>
      <c r="R402" s="66">
        <f t="shared" ref="R402:U402" si="117">R401+7</f>
        <v>46226</v>
      </c>
      <c r="S402" s="66">
        <f t="shared" si="117"/>
        <v>46226</v>
      </c>
      <c r="T402" s="66">
        <f t="shared" si="117"/>
        <v>46227</v>
      </c>
      <c r="U402" s="66">
        <f t="shared" si="117"/>
        <v>46228</v>
      </c>
    </row>
    <row r="403" spans="1:21" hidden="1">
      <c r="A403" s="12" t="str">
        <f t="shared" ref="A403" si="118">A401</f>
        <v xml:space="preserve">EASLINE LIANYUNGANG
（大通连云港）
</v>
      </c>
      <c r="B403" s="9" t="s">
        <v>892</v>
      </c>
      <c r="C403" s="11">
        <f t="shared" ref="C403:L403" si="119">C402+7</f>
        <v>46219</v>
      </c>
      <c r="D403" s="11">
        <f t="shared" si="119"/>
        <v>46219</v>
      </c>
      <c r="E403" s="11">
        <f t="shared" si="119"/>
        <v>46220</v>
      </c>
      <c r="F403" s="11">
        <f t="shared" si="119"/>
        <v>46221</v>
      </c>
      <c r="G403" s="11">
        <f t="shared" si="119"/>
        <v>46224</v>
      </c>
      <c r="H403" s="11">
        <f t="shared" si="119"/>
        <v>46225</v>
      </c>
      <c r="I403" s="11">
        <f t="shared" si="119"/>
        <v>46225</v>
      </c>
      <c r="J403" s="11">
        <f t="shared" si="119"/>
        <v>46225</v>
      </c>
      <c r="K403" s="11">
        <f t="shared" si="119"/>
        <v>46226</v>
      </c>
      <c r="L403" s="11">
        <f t="shared" si="119"/>
        <v>46226</v>
      </c>
      <c r="M403" s="11">
        <f t="shared" si="50"/>
        <v>46224</v>
      </c>
      <c r="N403" s="11">
        <f t="shared" si="51"/>
        <v>46224</v>
      </c>
      <c r="O403" s="11" t="s">
        <v>538</v>
      </c>
      <c r="P403" s="11" t="s">
        <v>538</v>
      </c>
      <c r="Q403" s="10" t="s">
        <v>893</v>
      </c>
      <c r="R403" s="66">
        <f t="shared" ref="R403:U403" si="120">R402+7</f>
        <v>46233</v>
      </c>
      <c r="S403" s="66">
        <f t="shared" si="120"/>
        <v>46233</v>
      </c>
      <c r="T403" s="66">
        <f t="shared" si="120"/>
        <v>46234</v>
      </c>
      <c r="U403" s="66">
        <f t="shared" si="120"/>
        <v>46235</v>
      </c>
    </row>
    <row r="404" spans="1:21" hidden="1">
      <c r="A404" s="8" t="s">
        <v>720</v>
      </c>
      <c r="B404" s="9" t="s">
        <v>894</v>
      </c>
      <c r="C404" s="11">
        <f t="shared" ref="C404:L404" si="121">C403+7</f>
        <v>46226</v>
      </c>
      <c r="D404" s="11">
        <f t="shared" si="121"/>
        <v>46226</v>
      </c>
      <c r="E404" s="11">
        <f t="shared" si="121"/>
        <v>46227</v>
      </c>
      <c r="F404" s="11">
        <f t="shared" si="121"/>
        <v>46228</v>
      </c>
      <c r="G404" s="11">
        <f t="shared" si="121"/>
        <v>46231</v>
      </c>
      <c r="H404" s="11">
        <f t="shared" si="121"/>
        <v>46232</v>
      </c>
      <c r="I404" s="11">
        <f t="shared" si="121"/>
        <v>46232</v>
      </c>
      <c r="J404" s="11">
        <f t="shared" si="121"/>
        <v>46232</v>
      </c>
      <c r="K404" s="11">
        <f t="shared" si="121"/>
        <v>46233</v>
      </c>
      <c r="L404" s="11">
        <f t="shared" si="121"/>
        <v>46233</v>
      </c>
      <c r="M404" s="11">
        <f t="shared" si="50"/>
        <v>46231</v>
      </c>
      <c r="N404" s="11">
        <f t="shared" si="51"/>
        <v>46231</v>
      </c>
      <c r="O404" s="11" t="s">
        <v>538</v>
      </c>
      <c r="P404" s="11" t="s">
        <v>538</v>
      </c>
      <c r="Q404" s="10" t="s">
        <v>895</v>
      </c>
      <c r="R404" s="66">
        <f t="shared" ref="R404:U404" si="122">R403+7</f>
        <v>46240</v>
      </c>
      <c r="S404" s="66">
        <f t="shared" si="122"/>
        <v>46240</v>
      </c>
      <c r="T404" s="66">
        <f t="shared" si="122"/>
        <v>46241</v>
      </c>
      <c r="U404" s="66">
        <f t="shared" si="122"/>
        <v>46242</v>
      </c>
    </row>
    <row r="405" spans="1:21" hidden="1">
      <c r="A405" s="12" t="str">
        <f t="shared" ref="A405" si="123">A403</f>
        <v xml:space="preserve">EASLINE LIANYUNGANG
（大通连云港）
</v>
      </c>
      <c r="B405" s="9" t="s">
        <v>896</v>
      </c>
      <c r="C405" s="11">
        <f t="shared" ref="C405:L405" si="124">C404+7</f>
        <v>46233</v>
      </c>
      <c r="D405" s="11">
        <f t="shared" si="124"/>
        <v>46233</v>
      </c>
      <c r="E405" s="11">
        <f t="shared" si="124"/>
        <v>46234</v>
      </c>
      <c r="F405" s="11">
        <f t="shared" si="124"/>
        <v>46235</v>
      </c>
      <c r="G405" s="11">
        <f t="shared" si="124"/>
        <v>46238</v>
      </c>
      <c r="H405" s="11">
        <f t="shared" si="124"/>
        <v>46239</v>
      </c>
      <c r="I405" s="11">
        <f t="shared" si="124"/>
        <v>46239</v>
      </c>
      <c r="J405" s="11">
        <f t="shared" si="124"/>
        <v>46239</v>
      </c>
      <c r="K405" s="11">
        <f t="shared" si="124"/>
        <v>46240</v>
      </c>
      <c r="L405" s="11">
        <f t="shared" si="124"/>
        <v>46240</v>
      </c>
      <c r="M405" s="11">
        <f t="shared" si="50"/>
        <v>46238</v>
      </c>
      <c r="N405" s="11">
        <f t="shared" si="51"/>
        <v>46238</v>
      </c>
      <c r="O405" s="11" t="s">
        <v>538</v>
      </c>
      <c r="P405" s="11" t="s">
        <v>538</v>
      </c>
      <c r="Q405" s="10" t="s">
        <v>897</v>
      </c>
      <c r="R405" s="66">
        <f t="shared" ref="R405:U405" si="125">R404+7</f>
        <v>46247</v>
      </c>
      <c r="S405" s="66">
        <f t="shared" si="125"/>
        <v>46247</v>
      </c>
      <c r="T405" s="66">
        <f t="shared" si="125"/>
        <v>46248</v>
      </c>
      <c r="U405" s="66">
        <f t="shared" si="125"/>
        <v>46249</v>
      </c>
    </row>
    <row r="406" spans="1:21" hidden="1">
      <c r="A406" s="8" t="s">
        <v>720</v>
      </c>
      <c r="B406" s="9" t="s">
        <v>898</v>
      </c>
      <c r="C406" s="11">
        <f t="shared" ref="C406:L406" si="126">C405+7</f>
        <v>46240</v>
      </c>
      <c r="D406" s="11">
        <f t="shared" si="126"/>
        <v>46240</v>
      </c>
      <c r="E406" s="11">
        <f t="shared" si="126"/>
        <v>46241</v>
      </c>
      <c r="F406" s="11">
        <f t="shared" si="126"/>
        <v>46242</v>
      </c>
      <c r="G406" s="11">
        <f t="shared" si="126"/>
        <v>46245</v>
      </c>
      <c r="H406" s="11">
        <f t="shared" si="126"/>
        <v>46246</v>
      </c>
      <c r="I406" s="11">
        <f t="shared" si="126"/>
        <v>46246</v>
      </c>
      <c r="J406" s="11">
        <f t="shared" si="126"/>
        <v>46246</v>
      </c>
      <c r="K406" s="11">
        <f t="shared" si="126"/>
        <v>46247</v>
      </c>
      <c r="L406" s="11">
        <f t="shared" si="126"/>
        <v>46247</v>
      </c>
      <c r="M406" s="11">
        <f t="shared" si="50"/>
        <v>46245</v>
      </c>
      <c r="N406" s="11">
        <f t="shared" si="51"/>
        <v>46245</v>
      </c>
      <c r="O406" s="11" t="s">
        <v>538</v>
      </c>
      <c r="P406" s="11" t="s">
        <v>538</v>
      </c>
      <c r="Q406" s="10" t="s">
        <v>899</v>
      </c>
      <c r="R406" s="66">
        <f t="shared" ref="R406:U406" si="127">R405+7</f>
        <v>46254</v>
      </c>
      <c r="S406" s="66">
        <f t="shared" si="127"/>
        <v>46254</v>
      </c>
      <c r="T406" s="66">
        <f t="shared" si="127"/>
        <v>46255</v>
      </c>
      <c r="U406" s="66">
        <f t="shared" si="127"/>
        <v>46256</v>
      </c>
    </row>
    <row r="407" spans="1:21" hidden="1">
      <c r="A407" s="12" t="str">
        <f t="shared" ref="A407" si="128">A405</f>
        <v xml:space="preserve">EASLINE LIANYUNGANG
（大通连云港）
</v>
      </c>
      <c r="B407" s="9" t="s">
        <v>900</v>
      </c>
      <c r="C407" s="11">
        <f t="shared" ref="C407:L407" si="129">C406+7</f>
        <v>46247</v>
      </c>
      <c r="D407" s="11">
        <f t="shared" si="129"/>
        <v>46247</v>
      </c>
      <c r="E407" s="11">
        <f t="shared" si="129"/>
        <v>46248</v>
      </c>
      <c r="F407" s="11">
        <f t="shared" si="129"/>
        <v>46249</v>
      </c>
      <c r="G407" s="11">
        <f t="shared" si="129"/>
        <v>46252</v>
      </c>
      <c r="H407" s="11">
        <f t="shared" si="129"/>
        <v>46253</v>
      </c>
      <c r="I407" s="11">
        <f t="shared" si="129"/>
        <v>46253</v>
      </c>
      <c r="J407" s="11">
        <f t="shared" si="129"/>
        <v>46253</v>
      </c>
      <c r="K407" s="11">
        <f t="shared" si="129"/>
        <v>46254</v>
      </c>
      <c r="L407" s="11">
        <f t="shared" si="129"/>
        <v>46254</v>
      </c>
      <c r="M407" s="11">
        <f t="shared" si="50"/>
        <v>46252</v>
      </c>
      <c r="N407" s="11">
        <f t="shared" si="51"/>
        <v>46252</v>
      </c>
      <c r="O407" s="11" t="s">
        <v>538</v>
      </c>
      <c r="P407" s="11" t="s">
        <v>538</v>
      </c>
      <c r="Q407" s="10" t="s">
        <v>901</v>
      </c>
      <c r="R407" s="66">
        <f t="shared" ref="R407:U407" si="130">R406+7</f>
        <v>46261</v>
      </c>
      <c r="S407" s="66">
        <f t="shared" si="130"/>
        <v>46261</v>
      </c>
      <c r="T407" s="66">
        <f t="shared" si="130"/>
        <v>46262</v>
      </c>
      <c r="U407" s="66">
        <f t="shared" si="130"/>
        <v>46263</v>
      </c>
    </row>
    <row r="408" spans="1:21" hidden="1">
      <c r="A408" s="8" t="s">
        <v>720</v>
      </c>
      <c r="B408" s="9" t="s">
        <v>902</v>
      </c>
      <c r="C408" s="11">
        <f t="shared" ref="C408:L408" si="131">C407+7</f>
        <v>46254</v>
      </c>
      <c r="D408" s="11">
        <f t="shared" si="131"/>
        <v>46254</v>
      </c>
      <c r="E408" s="11">
        <f t="shared" si="131"/>
        <v>46255</v>
      </c>
      <c r="F408" s="11">
        <f t="shared" si="131"/>
        <v>46256</v>
      </c>
      <c r="G408" s="11">
        <f t="shared" si="131"/>
        <v>46259</v>
      </c>
      <c r="H408" s="11">
        <f t="shared" si="131"/>
        <v>46260</v>
      </c>
      <c r="I408" s="11">
        <f t="shared" si="131"/>
        <v>46260</v>
      </c>
      <c r="J408" s="11">
        <f t="shared" si="131"/>
        <v>46260</v>
      </c>
      <c r="K408" s="11">
        <f t="shared" si="131"/>
        <v>46261</v>
      </c>
      <c r="L408" s="11">
        <f t="shared" si="131"/>
        <v>46261</v>
      </c>
      <c r="M408" s="11">
        <f t="shared" si="50"/>
        <v>46259</v>
      </c>
      <c r="N408" s="11">
        <f t="shared" si="51"/>
        <v>46259</v>
      </c>
      <c r="O408" s="11" t="s">
        <v>538</v>
      </c>
      <c r="P408" s="11" t="s">
        <v>538</v>
      </c>
      <c r="Q408" s="10" t="s">
        <v>903</v>
      </c>
      <c r="R408" s="66">
        <f t="shared" ref="R408:U408" si="132">R407+7</f>
        <v>46268</v>
      </c>
      <c r="S408" s="66">
        <f t="shared" si="132"/>
        <v>46268</v>
      </c>
      <c r="T408" s="66">
        <f t="shared" si="132"/>
        <v>46269</v>
      </c>
      <c r="U408" s="66">
        <f t="shared" si="132"/>
        <v>46270</v>
      </c>
    </row>
    <row r="409" spans="1:21" hidden="1">
      <c r="A409" s="12" t="str">
        <f t="shared" ref="A409" si="133">A407</f>
        <v xml:space="preserve">EASLINE LIANYUNGANG
（大通连云港）
</v>
      </c>
      <c r="B409" s="9" t="s">
        <v>904</v>
      </c>
      <c r="C409" s="11">
        <f t="shared" ref="C409:L409" si="134">C408+7</f>
        <v>46261</v>
      </c>
      <c r="D409" s="11">
        <f t="shared" si="134"/>
        <v>46261</v>
      </c>
      <c r="E409" s="11">
        <f t="shared" si="134"/>
        <v>46262</v>
      </c>
      <c r="F409" s="11">
        <f t="shared" si="134"/>
        <v>46263</v>
      </c>
      <c r="G409" s="11">
        <f t="shared" si="134"/>
        <v>46266</v>
      </c>
      <c r="H409" s="11">
        <f t="shared" si="134"/>
        <v>46267</v>
      </c>
      <c r="I409" s="11">
        <f t="shared" si="134"/>
        <v>46267</v>
      </c>
      <c r="J409" s="11">
        <f t="shared" si="134"/>
        <v>46267</v>
      </c>
      <c r="K409" s="11">
        <f t="shared" si="134"/>
        <v>46268</v>
      </c>
      <c r="L409" s="11">
        <f t="shared" si="134"/>
        <v>46268</v>
      </c>
      <c r="M409" s="11">
        <f t="shared" si="50"/>
        <v>46266</v>
      </c>
      <c r="N409" s="11">
        <f t="shared" si="51"/>
        <v>46266</v>
      </c>
      <c r="O409" s="11" t="s">
        <v>538</v>
      </c>
      <c r="P409" s="11" t="s">
        <v>538</v>
      </c>
      <c r="Q409" s="10" t="s">
        <v>905</v>
      </c>
      <c r="R409" s="66">
        <f t="shared" ref="R409:U409" si="135">R408+7</f>
        <v>46275</v>
      </c>
      <c r="S409" s="66">
        <f t="shared" si="135"/>
        <v>46275</v>
      </c>
      <c r="T409" s="66">
        <f t="shared" si="135"/>
        <v>46276</v>
      </c>
      <c r="U409" s="66">
        <f t="shared" si="135"/>
        <v>46277</v>
      </c>
    </row>
    <row r="410" spans="1:21" hidden="1">
      <c r="A410" s="8" t="s">
        <v>720</v>
      </c>
      <c r="B410" s="9" t="s">
        <v>906</v>
      </c>
      <c r="C410" s="11">
        <f t="shared" ref="C410:L410" si="136">C409+7</f>
        <v>46268</v>
      </c>
      <c r="D410" s="11">
        <f t="shared" si="136"/>
        <v>46268</v>
      </c>
      <c r="E410" s="11">
        <f t="shared" si="136"/>
        <v>46269</v>
      </c>
      <c r="F410" s="11">
        <f t="shared" si="136"/>
        <v>46270</v>
      </c>
      <c r="G410" s="11">
        <f t="shared" si="136"/>
        <v>46273</v>
      </c>
      <c r="H410" s="11">
        <f t="shared" si="136"/>
        <v>46274</v>
      </c>
      <c r="I410" s="11">
        <f t="shared" si="136"/>
        <v>46274</v>
      </c>
      <c r="J410" s="11">
        <f t="shared" si="136"/>
        <v>46274</v>
      </c>
      <c r="K410" s="11">
        <f t="shared" si="136"/>
        <v>46275</v>
      </c>
      <c r="L410" s="11">
        <f t="shared" si="136"/>
        <v>46275</v>
      </c>
      <c r="M410" s="11">
        <f t="shared" si="50"/>
        <v>46273</v>
      </c>
      <c r="N410" s="11">
        <f t="shared" si="51"/>
        <v>46273</v>
      </c>
      <c r="O410" s="11" t="s">
        <v>538</v>
      </c>
      <c r="P410" s="11" t="s">
        <v>538</v>
      </c>
      <c r="Q410" s="10" t="s">
        <v>907</v>
      </c>
      <c r="R410" s="66">
        <f t="shared" ref="R410:U410" si="137">R409+7</f>
        <v>46282</v>
      </c>
      <c r="S410" s="66">
        <f t="shared" si="137"/>
        <v>46282</v>
      </c>
      <c r="T410" s="66">
        <f t="shared" si="137"/>
        <v>46283</v>
      </c>
      <c r="U410" s="66">
        <f t="shared" si="137"/>
        <v>46284</v>
      </c>
    </row>
    <row r="411" spans="1:21" hidden="1">
      <c r="A411" s="12" t="str">
        <f t="shared" ref="A411" si="138">A409</f>
        <v xml:space="preserve">EASLINE LIANYUNGANG
（大通连云港）
</v>
      </c>
      <c r="B411" s="9" t="s">
        <v>908</v>
      </c>
      <c r="C411" s="11">
        <f t="shared" ref="C411:L411" si="139">C410+7</f>
        <v>46275</v>
      </c>
      <c r="D411" s="11">
        <f t="shared" si="139"/>
        <v>46275</v>
      </c>
      <c r="E411" s="11">
        <f t="shared" si="139"/>
        <v>46276</v>
      </c>
      <c r="F411" s="11">
        <f t="shared" si="139"/>
        <v>46277</v>
      </c>
      <c r="G411" s="11">
        <f t="shared" si="139"/>
        <v>46280</v>
      </c>
      <c r="H411" s="11">
        <f t="shared" si="139"/>
        <v>46281</v>
      </c>
      <c r="I411" s="11">
        <f t="shared" si="139"/>
        <v>46281</v>
      </c>
      <c r="J411" s="11">
        <f t="shared" si="139"/>
        <v>46281</v>
      </c>
      <c r="K411" s="11">
        <f t="shared" si="139"/>
        <v>46282</v>
      </c>
      <c r="L411" s="11">
        <f t="shared" si="139"/>
        <v>46282</v>
      </c>
      <c r="M411" s="11">
        <f t="shared" si="50"/>
        <v>46280</v>
      </c>
      <c r="N411" s="11">
        <f t="shared" si="51"/>
        <v>46280</v>
      </c>
      <c r="O411" s="11" t="s">
        <v>538</v>
      </c>
      <c r="P411" s="11" t="s">
        <v>538</v>
      </c>
      <c r="Q411" s="10" t="s">
        <v>909</v>
      </c>
      <c r="R411" s="66">
        <f t="shared" ref="R411:U411" si="140">R410+7</f>
        <v>46289</v>
      </c>
      <c r="S411" s="66">
        <f t="shared" si="140"/>
        <v>46289</v>
      </c>
      <c r="T411" s="66">
        <f t="shared" si="140"/>
        <v>46290</v>
      </c>
      <c r="U411" s="66">
        <f t="shared" si="140"/>
        <v>46291</v>
      </c>
    </row>
    <row r="412" spans="1:21" hidden="1">
      <c r="A412" s="8" t="s">
        <v>720</v>
      </c>
      <c r="B412" s="9" t="s">
        <v>910</v>
      </c>
      <c r="C412" s="11">
        <f t="shared" ref="C412:L412" si="141">C411+7</f>
        <v>46282</v>
      </c>
      <c r="D412" s="11">
        <f t="shared" si="141"/>
        <v>46282</v>
      </c>
      <c r="E412" s="11">
        <f t="shared" si="141"/>
        <v>46283</v>
      </c>
      <c r="F412" s="11">
        <f t="shared" si="141"/>
        <v>46284</v>
      </c>
      <c r="G412" s="11">
        <f t="shared" si="141"/>
        <v>46287</v>
      </c>
      <c r="H412" s="11">
        <f t="shared" si="141"/>
        <v>46288</v>
      </c>
      <c r="I412" s="11">
        <f t="shared" si="141"/>
        <v>46288</v>
      </c>
      <c r="J412" s="11">
        <f t="shared" si="141"/>
        <v>46288</v>
      </c>
      <c r="K412" s="11">
        <f t="shared" si="141"/>
        <v>46289</v>
      </c>
      <c r="L412" s="11">
        <f t="shared" si="141"/>
        <v>46289</v>
      </c>
      <c r="M412" s="11">
        <f t="shared" si="50"/>
        <v>46287</v>
      </c>
      <c r="N412" s="11">
        <f t="shared" si="51"/>
        <v>46287</v>
      </c>
      <c r="O412" s="11" t="s">
        <v>538</v>
      </c>
      <c r="P412" s="11" t="s">
        <v>538</v>
      </c>
      <c r="Q412" s="10" t="s">
        <v>911</v>
      </c>
      <c r="R412" s="66">
        <f t="shared" ref="R412:U412" si="142">R411+7</f>
        <v>46296</v>
      </c>
      <c r="S412" s="66">
        <f t="shared" si="142"/>
        <v>46296</v>
      </c>
      <c r="T412" s="66">
        <f t="shared" si="142"/>
        <v>46297</v>
      </c>
      <c r="U412" s="66">
        <f t="shared" si="142"/>
        <v>46298</v>
      </c>
    </row>
    <row r="413" spans="1:21" hidden="1">
      <c r="A413" s="12" t="str">
        <f t="shared" ref="A413" si="143">A411</f>
        <v xml:space="preserve">EASLINE LIANYUNGANG
（大通连云港）
</v>
      </c>
      <c r="B413" s="9" t="s">
        <v>912</v>
      </c>
      <c r="C413" s="11">
        <f t="shared" ref="C413:L413" si="144">C412+7</f>
        <v>46289</v>
      </c>
      <c r="D413" s="11">
        <f t="shared" si="144"/>
        <v>46289</v>
      </c>
      <c r="E413" s="11">
        <f t="shared" si="144"/>
        <v>46290</v>
      </c>
      <c r="F413" s="11">
        <f t="shared" si="144"/>
        <v>46291</v>
      </c>
      <c r="G413" s="11">
        <f t="shared" si="144"/>
        <v>46294</v>
      </c>
      <c r="H413" s="11">
        <f t="shared" si="144"/>
        <v>46295</v>
      </c>
      <c r="I413" s="11">
        <f t="shared" si="144"/>
        <v>46295</v>
      </c>
      <c r="J413" s="11">
        <f t="shared" si="144"/>
        <v>46295</v>
      </c>
      <c r="K413" s="11">
        <f t="shared" si="144"/>
        <v>46296</v>
      </c>
      <c r="L413" s="11">
        <f t="shared" si="144"/>
        <v>46296</v>
      </c>
      <c r="M413" s="11">
        <f t="shared" si="50"/>
        <v>46294</v>
      </c>
      <c r="N413" s="11">
        <f t="shared" si="51"/>
        <v>46294</v>
      </c>
      <c r="O413" s="11" t="s">
        <v>538</v>
      </c>
      <c r="P413" s="11" t="s">
        <v>538</v>
      </c>
      <c r="Q413" s="10" t="s">
        <v>913</v>
      </c>
      <c r="R413" s="66">
        <f t="shared" ref="R413:U413" si="145">R412+7</f>
        <v>46303</v>
      </c>
      <c r="S413" s="66">
        <f t="shared" si="145"/>
        <v>46303</v>
      </c>
      <c r="T413" s="66">
        <f t="shared" si="145"/>
        <v>46304</v>
      </c>
      <c r="U413" s="66">
        <f t="shared" si="145"/>
        <v>46305</v>
      </c>
    </row>
    <row r="414" spans="1:21" hidden="1">
      <c r="A414" s="8" t="s">
        <v>720</v>
      </c>
      <c r="B414" s="9" t="s">
        <v>914</v>
      </c>
      <c r="C414" s="11">
        <f t="shared" ref="C414:L414" si="146">C413+7</f>
        <v>46296</v>
      </c>
      <c r="D414" s="11">
        <f t="shared" si="146"/>
        <v>46296</v>
      </c>
      <c r="E414" s="11">
        <f t="shared" si="146"/>
        <v>46297</v>
      </c>
      <c r="F414" s="11">
        <f t="shared" si="146"/>
        <v>46298</v>
      </c>
      <c r="G414" s="11">
        <f t="shared" si="146"/>
        <v>46301</v>
      </c>
      <c r="H414" s="11">
        <f t="shared" si="146"/>
        <v>46302</v>
      </c>
      <c r="I414" s="11">
        <f t="shared" si="146"/>
        <v>46302</v>
      </c>
      <c r="J414" s="11">
        <f t="shared" si="146"/>
        <v>46302</v>
      </c>
      <c r="K414" s="11">
        <f t="shared" si="146"/>
        <v>46303</v>
      </c>
      <c r="L414" s="11">
        <f t="shared" si="146"/>
        <v>46303</v>
      </c>
      <c r="M414" s="11">
        <f t="shared" si="50"/>
        <v>46301</v>
      </c>
      <c r="N414" s="11">
        <f t="shared" si="51"/>
        <v>46301</v>
      </c>
      <c r="O414" s="11" t="s">
        <v>538</v>
      </c>
      <c r="P414" s="11" t="s">
        <v>538</v>
      </c>
      <c r="Q414" s="10" t="s">
        <v>915</v>
      </c>
      <c r="R414" s="66">
        <f t="shared" ref="R414:U414" si="147">R413+7</f>
        <v>46310</v>
      </c>
      <c r="S414" s="66">
        <f t="shared" si="147"/>
        <v>46310</v>
      </c>
      <c r="T414" s="66">
        <f t="shared" si="147"/>
        <v>46311</v>
      </c>
      <c r="U414" s="66">
        <f t="shared" si="147"/>
        <v>46312</v>
      </c>
    </row>
    <row r="415" spans="1:21" hidden="1">
      <c r="A415" s="12" t="str">
        <f t="shared" ref="A415" si="148">A413</f>
        <v xml:space="preserve">EASLINE LIANYUNGANG
（大通连云港）
</v>
      </c>
      <c r="B415" s="9" t="s">
        <v>916</v>
      </c>
      <c r="C415" s="11">
        <f t="shared" ref="C415:L415" si="149">C414+7</f>
        <v>46303</v>
      </c>
      <c r="D415" s="11">
        <f t="shared" si="149"/>
        <v>46303</v>
      </c>
      <c r="E415" s="11">
        <f t="shared" si="149"/>
        <v>46304</v>
      </c>
      <c r="F415" s="11">
        <f t="shared" si="149"/>
        <v>46305</v>
      </c>
      <c r="G415" s="11">
        <f t="shared" si="149"/>
        <v>46308</v>
      </c>
      <c r="H415" s="11">
        <f t="shared" si="149"/>
        <v>46309</v>
      </c>
      <c r="I415" s="11">
        <f t="shared" si="149"/>
        <v>46309</v>
      </c>
      <c r="J415" s="11">
        <f t="shared" si="149"/>
        <v>46309</v>
      </c>
      <c r="K415" s="11">
        <f t="shared" si="149"/>
        <v>46310</v>
      </c>
      <c r="L415" s="11">
        <f t="shared" si="149"/>
        <v>46310</v>
      </c>
      <c r="M415" s="11">
        <f t="shared" si="50"/>
        <v>46308</v>
      </c>
      <c r="N415" s="11">
        <f t="shared" si="51"/>
        <v>46308</v>
      </c>
      <c r="O415" s="11" t="s">
        <v>538</v>
      </c>
      <c r="P415" s="11" t="s">
        <v>538</v>
      </c>
      <c r="Q415" s="10" t="s">
        <v>917</v>
      </c>
      <c r="R415" s="66">
        <f t="shared" ref="R415:U415" si="150">R414+7</f>
        <v>46317</v>
      </c>
      <c r="S415" s="66">
        <f t="shared" si="150"/>
        <v>46317</v>
      </c>
      <c r="T415" s="66">
        <f t="shared" si="150"/>
        <v>46318</v>
      </c>
      <c r="U415" s="66">
        <f t="shared" si="150"/>
        <v>46319</v>
      </c>
    </row>
    <row r="416" spans="1:21" hidden="1">
      <c r="A416" s="8" t="s">
        <v>720</v>
      </c>
      <c r="B416" s="9" t="s">
        <v>918</v>
      </c>
      <c r="C416" s="11">
        <f t="shared" ref="C416:L416" si="151">C415+7</f>
        <v>46310</v>
      </c>
      <c r="D416" s="11">
        <f t="shared" si="151"/>
        <v>46310</v>
      </c>
      <c r="E416" s="11">
        <f t="shared" si="151"/>
        <v>46311</v>
      </c>
      <c r="F416" s="11">
        <f t="shared" si="151"/>
        <v>46312</v>
      </c>
      <c r="G416" s="11">
        <f t="shared" si="151"/>
        <v>46315</v>
      </c>
      <c r="H416" s="11">
        <f t="shared" si="151"/>
        <v>46316</v>
      </c>
      <c r="I416" s="11">
        <f t="shared" si="151"/>
        <v>46316</v>
      </c>
      <c r="J416" s="11">
        <f t="shared" si="151"/>
        <v>46316</v>
      </c>
      <c r="K416" s="11">
        <f t="shared" si="151"/>
        <v>46317</v>
      </c>
      <c r="L416" s="11">
        <f t="shared" si="151"/>
        <v>46317</v>
      </c>
      <c r="M416" s="11">
        <f t="shared" si="50"/>
        <v>46315</v>
      </c>
      <c r="N416" s="11">
        <f t="shared" si="51"/>
        <v>46315</v>
      </c>
      <c r="O416" s="11" t="s">
        <v>538</v>
      </c>
      <c r="P416" s="11" t="s">
        <v>538</v>
      </c>
      <c r="Q416" s="10" t="s">
        <v>919</v>
      </c>
      <c r="R416" s="66">
        <f t="shared" ref="R416:U416" si="152">R415+7</f>
        <v>46324</v>
      </c>
      <c r="S416" s="66">
        <f t="shared" si="152"/>
        <v>46324</v>
      </c>
      <c r="T416" s="66">
        <f t="shared" si="152"/>
        <v>46325</v>
      </c>
      <c r="U416" s="66">
        <f t="shared" si="152"/>
        <v>46326</v>
      </c>
    </row>
    <row r="417" spans="1:21" hidden="1">
      <c r="A417" s="12" t="str">
        <f t="shared" ref="A417" si="153">A415</f>
        <v xml:space="preserve">EASLINE LIANYUNGANG
（大通连云港）
</v>
      </c>
      <c r="B417" s="9" t="s">
        <v>920</v>
      </c>
      <c r="C417" s="11">
        <f t="shared" ref="C417:L417" si="154">C416+7</f>
        <v>46317</v>
      </c>
      <c r="D417" s="11">
        <f t="shared" si="154"/>
        <v>46317</v>
      </c>
      <c r="E417" s="11">
        <f t="shared" si="154"/>
        <v>46318</v>
      </c>
      <c r="F417" s="11">
        <f t="shared" si="154"/>
        <v>46319</v>
      </c>
      <c r="G417" s="11">
        <f t="shared" si="154"/>
        <v>46322</v>
      </c>
      <c r="H417" s="11">
        <f t="shared" si="154"/>
        <v>46323</v>
      </c>
      <c r="I417" s="11">
        <f t="shared" si="154"/>
        <v>46323</v>
      </c>
      <c r="J417" s="11">
        <f t="shared" si="154"/>
        <v>46323</v>
      </c>
      <c r="K417" s="11">
        <f t="shared" si="154"/>
        <v>46324</v>
      </c>
      <c r="L417" s="11">
        <f t="shared" si="154"/>
        <v>46324</v>
      </c>
      <c r="M417" s="11">
        <f t="shared" si="50"/>
        <v>46322</v>
      </c>
      <c r="N417" s="11">
        <f t="shared" si="51"/>
        <v>46322</v>
      </c>
      <c r="O417" s="11" t="s">
        <v>538</v>
      </c>
      <c r="P417" s="11" t="s">
        <v>538</v>
      </c>
      <c r="Q417" s="10" t="s">
        <v>921</v>
      </c>
      <c r="R417" s="66">
        <f t="shared" ref="R417:U417" si="155">R416+7</f>
        <v>46331</v>
      </c>
      <c r="S417" s="66">
        <f t="shared" si="155"/>
        <v>46331</v>
      </c>
      <c r="T417" s="66">
        <f t="shared" si="155"/>
        <v>46332</v>
      </c>
      <c r="U417" s="66">
        <f t="shared" si="155"/>
        <v>46333</v>
      </c>
    </row>
    <row r="418" spans="1:21" hidden="1">
      <c r="A418" s="8" t="s">
        <v>720</v>
      </c>
      <c r="B418" s="9" t="s">
        <v>922</v>
      </c>
      <c r="C418" s="11">
        <f t="shared" ref="C418:L418" si="156">C417+7</f>
        <v>46324</v>
      </c>
      <c r="D418" s="11">
        <f t="shared" si="156"/>
        <v>46324</v>
      </c>
      <c r="E418" s="11">
        <f t="shared" si="156"/>
        <v>46325</v>
      </c>
      <c r="F418" s="11">
        <f t="shared" si="156"/>
        <v>46326</v>
      </c>
      <c r="G418" s="11">
        <f t="shared" si="156"/>
        <v>46329</v>
      </c>
      <c r="H418" s="11">
        <f t="shared" si="156"/>
        <v>46330</v>
      </c>
      <c r="I418" s="11">
        <f t="shared" si="156"/>
        <v>46330</v>
      </c>
      <c r="J418" s="11">
        <f t="shared" si="156"/>
        <v>46330</v>
      </c>
      <c r="K418" s="11">
        <f t="shared" si="156"/>
        <v>46331</v>
      </c>
      <c r="L418" s="11">
        <f t="shared" si="156"/>
        <v>46331</v>
      </c>
      <c r="M418" s="11">
        <f t="shared" si="50"/>
        <v>46329</v>
      </c>
      <c r="N418" s="11">
        <f t="shared" si="51"/>
        <v>46329</v>
      </c>
      <c r="O418" s="11" t="s">
        <v>538</v>
      </c>
      <c r="P418" s="11" t="s">
        <v>538</v>
      </c>
      <c r="Q418" s="10" t="s">
        <v>923</v>
      </c>
      <c r="R418" s="66">
        <f t="shared" ref="R418:U418" si="157">R417+7</f>
        <v>46338</v>
      </c>
      <c r="S418" s="66">
        <f t="shared" si="157"/>
        <v>46338</v>
      </c>
      <c r="T418" s="66">
        <f t="shared" si="157"/>
        <v>46339</v>
      </c>
      <c r="U418" s="66">
        <f t="shared" si="157"/>
        <v>46340</v>
      </c>
    </row>
    <row r="419" spans="1:21">
      <c r="A419" s="12" t="str">
        <f t="shared" ref="A419" si="158">A417</f>
        <v xml:space="preserve">EASLINE LIANYUNGANG
（大通连云港）
</v>
      </c>
      <c r="B419" s="9" t="s">
        <v>924</v>
      </c>
      <c r="C419" s="11">
        <f t="shared" ref="C419:L419" si="159">C418+7</f>
        <v>46331</v>
      </c>
      <c r="D419" s="11">
        <f t="shared" si="159"/>
        <v>46331</v>
      </c>
      <c r="E419" s="11">
        <f t="shared" si="159"/>
        <v>46332</v>
      </c>
      <c r="F419" s="11">
        <f t="shared" si="159"/>
        <v>46333</v>
      </c>
      <c r="G419" s="11">
        <f t="shared" si="159"/>
        <v>46336</v>
      </c>
      <c r="H419" s="11">
        <f t="shared" si="159"/>
        <v>46337</v>
      </c>
      <c r="I419" s="11">
        <f t="shared" si="159"/>
        <v>46337</v>
      </c>
      <c r="J419" s="11">
        <f t="shared" si="159"/>
        <v>46337</v>
      </c>
      <c r="K419" s="11" t="s">
        <v>940</v>
      </c>
      <c r="L419" s="11" t="s">
        <v>940</v>
      </c>
      <c r="M419" s="11">
        <f>J419+1</f>
        <v>46338</v>
      </c>
      <c r="N419" s="11">
        <f t="shared" si="51"/>
        <v>46338</v>
      </c>
      <c r="O419" s="11" t="s">
        <v>538</v>
      </c>
      <c r="P419" s="11" t="s">
        <v>538</v>
      </c>
      <c r="Q419" s="10" t="s">
        <v>925</v>
      </c>
      <c r="R419" s="66">
        <f t="shared" ref="R419:U419" si="160">R418+7</f>
        <v>46345</v>
      </c>
      <c r="S419" s="66">
        <f t="shared" si="160"/>
        <v>46345</v>
      </c>
      <c r="T419" s="66">
        <f t="shared" si="160"/>
        <v>46346</v>
      </c>
      <c r="U419" s="66">
        <f t="shared" si="160"/>
        <v>46347</v>
      </c>
    </row>
    <row r="420" spans="1:21">
      <c r="A420" s="8" t="s">
        <v>720</v>
      </c>
      <c r="B420" s="9" t="s">
        <v>926</v>
      </c>
      <c r="C420" s="11">
        <f t="shared" ref="C420:L420" si="161">C419+7</f>
        <v>46338</v>
      </c>
      <c r="D420" s="11">
        <f t="shared" si="161"/>
        <v>46338</v>
      </c>
      <c r="E420" s="11">
        <f t="shared" si="161"/>
        <v>46339</v>
      </c>
      <c r="F420" s="11">
        <f t="shared" si="161"/>
        <v>46340</v>
      </c>
      <c r="G420" s="11">
        <f t="shared" si="161"/>
        <v>46343</v>
      </c>
      <c r="H420" s="11">
        <f t="shared" si="161"/>
        <v>46344</v>
      </c>
      <c r="I420" s="11">
        <f t="shared" si="161"/>
        <v>46344</v>
      </c>
      <c r="J420" s="11">
        <f t="shared" si="161"/>
        <v>46344</v>
      </c>
      <c r="K420" s="11">
        <v>46345</v>
      </c>
      <c r="L420" s="11">
        <v>46345</v>
      </c>
      <c r="M420" s="11">
        <f>K420+1</f>
        <v>46346</v>
      </c>
      <c r="N420" s="11">
        <f t="shared" si="51"/>
        <v>46346</v>
      </c>
      <c r="O420" s="11" t="s">
        <v>538</v>
      </c>
      <c r="P420" s="11" t="s">
        <v>538</v>
      </c>
      <c r="Q420" s="10" t="s">
        <v>927</v>
      </c>
      <c r="R420" s="66">
        <f t="shared" ref="R420:U420" si="162">R419+7</f>
        <v>46352</v>
      </c>
      <c r="S420" s="66">
        <f t="shared" si="162"/>
        <v>46352</v>
      </c>
      <c r="T420" s="66">
        <f t="shared" si="162"/>
        <v>46353</v>
      </c>
      <c r="U420" s="66">
        <f t="shared" si="162"/>
        <v>46354</v>
      </c>
    </row>
    <row r="421" spans="1:21">
      <c r="A421" s="12" t="str">
        <f t="shared" ref="A421" si="163">A419</f>
        <v xml:space="preserve">EASLINE LIANYUNGANG
（大通连云港）
</v>
      </c>
      <c r="B421" s="9" t="s">
        <v>928</v>
      </c>
      <c r="C421" s="11">
        <f t="shared" ref="C421:L421" si="164">C420+7</f>
        <v>46345</v>
      </c>
      <c r="D421" s="11">
        <f t="shared" si="164"/>
        <v>46345</v>
      </c>
      <c r="E421" s="11">
        <f t="shared" si="164"/>
        <v>46346</v>
      </c>
      <c r="F421" s="11">
        <f t="shared" si="164"/>
        <v>46347</v>
      </c>
      <c r="G421" s="11">
        <f t="shared" si="164"/>
        <v>46350</v>
      </c>
      <c r="H421" s="11">
        <f t="shared" si="164"/>
        <v>46351</v>
      </c>
      <c r="I421" s="11">
        <f t="shared" si="164"/>
        <v>46351</v>
      </c>
      <c r="J421" s="11">
        <f t="shared" si="164"/>
        <v>46351</v>
      </c>
      <c r="K421" s="11">
        <v>46352</v>
      </c>
      <c r="L421" s="11">
        <v>46352</v>
      </c>
      <c r="M421" s="11">
        <f>M419+7</f>
        <v>46345</v>
      </c>
      <c r="N421" s="11">
        <f t="shared" si="51"/>
        <v>46345</v>
      </c>
      <c r="O421" s="11" t="s">
        <v>538</v>
      </c>
      <c r="P421" s="11" t="s">
        <v>538</v>
      </c>
      <c r="Q421" s="10" t="s">
        <v>929</v>
      </c>
      <c r="R421" s="66">
        <f t="shared" ref="R421:U421" si="165">R420+7</f>
        <v>46359</v>
      </c>
      <c r="S421" s="66">
        <f t="shared" si="165"/>
        <v>46359</v>
      </c>
      <c r="T421" s="66">
        <f t="shared" si="165"/>
        <v>46360</v>
      </c>
      <c r="U421" s="66">
        <f t="shared" si="165"/>
        <v>46361</v>
      </c>
    </row>
    <row r="422" spans="1:21">
      <c r="A422" s="8" t="s">
        <v>720</v>
      </c>
      <c r="B422" s="9" t="s">
        <v>930</v>
      </c>
      <c r="C422" s="11">
        <f t="shared" ref="C422:L422" si="166">C421+7</f>
        <v>46352</v>
      </c>
      <c r="D422" s="11">
        <f t="shared" si="166"/>
        <v>46352</v>
      </c>
      <c r="E422" s="11">
        <f t="shared" si="166"/>
        <v>46353</v>
      </c>
      <c r="F422" s="11">
        <f t="shared" si="166"/>
        <v>46354</v>
      </c>
      <c r="G422" s="11">
        <f t="shared" si="166"/>
        <v>46357</v>
      </c>
      <c r="H422" s="11">
        <f t="shared" si="166"/>
        <v>46358</v>
      </c>
      <c r="I422" s="11">
        <f t="shared" si="166"/>
        <v>46358</v>
      </c>
      <c r="J422" s="11">
        <f t="shared" si="166"/>
        <v>46358</v>
      </c>
      <c r="K422" s="11">
        <v>46359</v>
      </c>
      <c r="L422" s="11">
        <v>46359</v>
      </c>
      <c r="M422" s="11">
        <f>M420+7</f>
        <v>46353</v>
      </c>
      <c r="N422" s="11">
        <f t="shared" si="51"/>
        <v>46353</v>
      </c>
      <c r="O422" s="11" t="s">
        <v>538</v>
      </c>
      <c r="P422" s="11" t="s">
        <v>538</v>
      </c>
      <c r="Q422" s="10" t="s">
        <v>931</v>
      </c>
      <c r="R422" s="66">
        <f t="shared" ref="R422:U422" si="167">R421+7</f>
        <v>46366</v>
      </c>
      <c r="S422" s="66">
        <f t="shared" si="167"/>
        <v>46366</v>
      </c>
      <c r="T422" s="66">
        <f t="shared" si="167"/>
        <v>46367</v>
      </c>
      <c r="U422" s="66">
        <f t="shared" si="167"/>
        <v>46368</v>
      </c>
    </row>
    <row r="423" spans="1:21" hidden="1">
      <c r="A423" s="12" t="str">
        <f t="shared" ref="A423" si="168">A421</f>
        <v xml:space="preserve">EASLINE LIANYUNGANG
（大通连云港）
</v>
      </c>
      <c r="B423" s="9" t="s">
        <v>932</v>
      </c>
      <c r="C423" s="11">
        <f t="shared" ref="C423:L423" si="169">C422+7</f>
        <v>46359</v>
      </c>
      <c r="D423" s="11">
        <f t="shared" si="169"/>
        <v>46359</v>
      </c>
      <c r="E423" s="11">
        <f t="shared" si="169"/>
        <v>46360</v>
      </c>
      <c r="F423" s="11">
        <f t="shared" si="169"/>
        <v>46361</v>
      </c>
      <c r="G423" s="11">
        <f t="shared" si="169"/>
        <v>46364</v>
      </c>
      <c r="H423" s="11">
        <f t="shared" si="169"/>
        <v>46365</v>
      </c>
      <c r="I423" s="11">
        <f t="shared" si="169"/>
        <v>46365</v>
      </c>
      <c r="J423" s="11">
        <f t="shared" si="169"/>
        <v>46365</v>
      </c>
      <c r="K423" s="11">
        <f t="shared" si="169"/>
        <v>46366</v>
      </c>
      <c r="L423" s="11">
        <f t="shared" si="169"/>
        <v>46366</v>
      </c>
      <c r="M423" s="11">
        <f t="shared" si="50"/>
        <v>46364</v>
      </c>
      <c r="N423" s="11">
        <f t="shared" si="51"/>
        <v>46364</v>
      </c>
      <c r="O423" s="11" t="s">
        <v>538</v>
      </c>
      <c r="P423" s="11" t="s">
        <v>538</v>
      </c>
      <c r="Q423" s="10" t="s">
        <v>933</v>
      </c>
      <c r="R423" s="66">
        <f t="shared" ref="R423:U423" si="170">R422+7</f>
        <v>46373</v>
      </c>
      <c r="S423" s="66">
        <f t="shared" si="170"/>
        <v>46373</v>
      </c>
      <c r="T423" s="66">
        <f t="shared" si="170"/>
        <v>46374</v>
      </c>
      <c r="U423" s="66">
        <f t="shared" si="170"/>
        <v>46375</v>
      </c>
    </row>
    <row r="424" spans="1:21" hidden="1">
      <c r="A424" s="8" t="s">
        <v>720</v>
      </c>
      <c r="B424" s="9" t="s">
        <v>934</v>
      </c>
      <c r="C424" s="11">
        <f t="shared" ref="C424:L424" si="171">C423+7</f>
        <v>46366</v>
      </c>
      <c r="D424" s="11">
        <f t="shared" si="171"/>
        <v>46366</v>
      </c>
      <c r="E424" s="11">
        <f t="shared" si="171"/>
        <v>46367</v>
      </c>
      <c r="F424" s="11">
        <f t="shared" si="171"/>
        <v>46368</v>
      </c>
      <c r="G424" s="11">
        <f t="shared" si="171"/>
        <v>46371</v>
      </c>
      <c r="H424" s="11">
        <f t="shared" si="171"/>
        <v>46372</v>
      </c>
      <c r="I424" s="11">
        <f t="shared" si="171"/>
        <v>46372</v>
      </c>
      <c r="J424" s="11">
        <f t="shared" si="171"/>
        <v>46372</v>
      </c>
      <c r="K424" s="11">
        <f t="shared" si="171"/>
        <v>46373</v>
      </c>
      <c r="L424" s="11">
        <f t="shared" si="171"/>
        <v>46373</v>
      </c>
      <c r="M424" s="11">
        <f t="shared" si="50"/>
        <v>46371</v>
      </c>
      <c r="N424" s="11">
        <f t="shared" si="51"/>
        <v>46371</v>
      </c>
      <c r="O424" s="11" t="s">
        <v>538</v>
      </c>
      <c r="P424" s="11" t="s">
        <v>538</v>
      </c>
      <c r="Q424" s="10" t="s">
        <v>935</v>
      </c>
      <c r="R424" s="66">
        <f t="shared" ref="R424:U424" si="172">R423+7</f>
        <v>46380</v>
      </c>
      <c r="S424" s="66">
        <f t="shared" si="172"/>
        <v>46380</v>
      </c>
      <c r="T424" s="66">
        <f t="shared" si="172"/>
        <v>46381</v>
      </c>
      <c r="U424" s="66">
        <f t="shared" si="172"/>
        <v>46382</v>
      </c>
    </row>
    <row r="425" spans="1:21" hidden="1">
      <c r="A425" s="12" t="str">
        <f t="shared" ref="A425" si="173">A423</f>
        <v xml:space="preserve">EASLINE LIANYUNGANG
（大通连云港）
</v>
      </c>
      <c r="B425" s="9" t="s">
        <v>936</v>
      </c>
      <c r="C425" s="11">
        <f t="shared" ref="C425:L425" si="174">C424+7</f>
        <v>46373</v>
      </c>
      <c r="D425" s="11">
        <f t="shared" si="174"/>
        <v>46373</v>
      </c>
      <c r="E425" s="11">
        <f t="shared" si="174"/>
        <v>46374</v>
      </c>
      <c r="F425" s="11">
        <f t="shared" si="174"/>
        <v>46375</v>
      </c>
      <c r="G425" s="11">
        <f t="shared" si="174"/>
        <v>46378</v>
      </c>
      <c r="H425" s="11">
        <f t="shared" si="174"/>
        <v>46379</v>
      </c>
      <c r="I425" s="11">
        <f t="shared" si="174"/>
        <v>46379</v>
      </c>
      <c r="J425" s="11">
        <f t="shared" si="174"/>
        <v>46379</v>
      </c>
      <c r="K425" s="11">
        <f t="shared" si="174"/>
        <v>46380</v>
      </c>
      <c r="L425" s="11">
        <f t="shared" si="174"/>
        <v>46380</v>
      </c>
      <c r="M425" s="11">
        <f t="shared" si="50"/>
        <v>46378</v>
      </c>
      <c r="N425" s="11">
        <f t="shared" si="51"/>
        <v>46378</v>
      </c>
      <c r="O425" s="11" t="s">
        <v>538</v>
      </c>
      <c r="P425" s="11" t="s">
        <v>538</v>
      </c>
      <c r="Q425" s="10" t="s">
        <v>937</v>
      </c>
      <c r="R425" s="66">
        <f t="shared" ref="R425:U425" si="175">R424+7</f>
        <v>46387</v>
      </c>
      <c r="S425" s="66">
        <f t="shared" si="175"/>
        <v>46387</v>
      </c>
      <c r="T425" s="66">
        <f t="shared" si="175"/>
        <v>46388</v>
      </c>
      <c r="U425" s="66">
        <f t="shared" si="175"/>
        <v>46389</v>
      </c>
    </row>
    <row r="426" spans="1:21" hidden="1">
      <c r="A426" s="8" t="s">
        <v>720</v>
      </c>
      <c r="B426" s="9" t="s">
        <v>938</v>
      </c>
      <c r="C426" s="11">
        <f t="shared" ref="C426:L426" si="176">C425+7</f>
        <v>46380</v>
      </c>
      <c r="D426" s="11">
        <f t="shared" si="176"/>
        <v>46380</v>
      </c>
      <c r="E426" s="11">
        <f t="shared" si="176"/>
        <v>46381</v>
      </c>
      <c r="F426" s="11">
        <f t="shared" si="176"/>
        <v>46382</v>
      </c>
      <c r="G426" s="11">
        <f t="shared" si="176"/>
        <v>46385</v>
      </c>
      <c r="H426" s="11">
        <f t="shared" si="176"/>
        <v>46386</v>
      </c>
      <c r="I426" s="11">
        <f t="shared" si="176"/>
        <v>46386</v>
      </c>
      <c r="J426" s="11">
        <f t="shared" si="176"/>
        <v>46386</v>
      </c>
      <c r="K426" s="11">
        <f t="shared" si="176"/>
        <v>46387</v>
      </c>
      <c r="L426" s="11">
        <f t="shared" si="176"/>
        <v>46387</v>
      </c>
      <c r="M426" s="11">
        <f t="shared" si="50"/>
        <v>46385</v>
      </c>
      <c r="N426" s="11">
        <f t="shared" si="51"/>
        <v>46385</v>
      </c>
      <c r="O426" s="11" t="s">
        <v>538</v>
      </c>
      <c r="P426" s="11" t="s">
        <v>538</v>
      </c>
      <c r="Q426" s="10" t="s">
        <v>939</v>
      </c>
      <c r="R426" s="66">
        <f t="shared" ref="R426:U426" si="177">R425+7</f>
        <v>46394</v>
      </c>
      <c r="S426" s="66">
        <f t="shared" si="177"/>
        <v>46394</v>
      </c>
      <c r="T426" s="66">
        <f t="shared" si="177"/>
        <v>46395</v>
      </c>
      <c r="U426" s="66">
        <f t="shared" si="177"/>
        <v>46396</v>
      </c>
    </row>
    <row r="430" spans="1:21" ht="16.5">
      <c r="A430" s="2" t="s">
        <v>677</v>
      </c>
      <c r="B430" s="44" t="s">
        <v>678</v>
      </c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50"/>
    </row>
    <row r="431" spans="1:21" ht="16.5">
      <c r="A431" s="3" t="s">
        <v>679</v>
      </c>
      <c r="B431" s="44" t="s">
        <v>680</v>
      </c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6"/>
    </row>
    <row r="432" spans="1:21" ht="16.5">
      <c r="A432" s="3" t="s">
        <v>681</v>
      </c>
      <c r="B432" s="44" t="s">
        <v>682</v>
      </c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6"/>
    </row>
    <row r="433" spans="1:17" ht="16.5">
      <c r="A433" s="4" t="s">
        <v>683</v>
      </c>
      <c r="B433" s="44" t="s">
        <v>684</v>
      </c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6"/>
    </row>
    <row r="434" spans="1:17" ht="16.5">
      <c r="A434" s="4" t="s">
        <v>685</v>
      </c>
      <c r="B434" s="44" t="s">
        <v>686</v>
      </c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6"/>
    </row>
    <row r="435" spans="1:17" ht="16.5">
      <c r="A435" s="4" t="s">
        <v>687</v>
      </c>
      <c r="B435" s="44" t="s">
        <v>688</v>
      </c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6"/>
    </row>
    <row r="436" spans="1:17" ht="16.5">
      <c r="A436" s="4" t="s">
        <v>689</v>
      </c>
      <c r="B436" s="44" t="s">
        <v>690</v>
      </c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6"/>
    </row>
    <row r="437" spans="1:17" ht="16.5">
      <c r="A437" s="4" t="s">
        <v>833</v>
      </c>
      <c r="B437" s="44" t="s">
        <v>691</v>
      </c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6"/>
    </row>
    <row r="438" spans="1:17" ht="16.5">
      <c r="A438" s="4" t="s">
        <v>692</v>
      </c>
      <c r="B438" s="44" t="s">
        <v>693</v>
      </c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6"/>
    </row>
    <row r="441" spans="1:17" s="15" customFormat="1" ht="15.75" hidden="1">
      <c r="A441" s="47" t="s">
        <v>694</v>
      </c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</row>
    <row r="442" spans="1:17" s="15" customFormat="1" hidden="1">
      <c r="A442" s="55" t="s">
        <v>22</v>
      </c>
      <c r="B442" s="55" t="s">
        <v>0</v>
      </c>
      <c r="C442" s="55" t="s">
        <v>695</v>
      </c>
      <c r="D442" s="55"/>
      <c r="E442" s="55" t="s">
        <v>514</v>
      </c>
      <c r="F442" s="55"/>
      <c r="G442" s="62" t="s">
        <v>517</v>
      </c>
      <c r="H442" s="63"/>
      <c r="I442" s="62" t="s">
        <v>518</v>
      </c>
      <c r="J442" s="64"/>
      <c r="K442" s="65" t="s">
        <v>696</v>
      </c>
      <c r="L442" s="65"/>
      <c r="M442" s="55" t="s">
        <v>0</v>
      </c>
      <c r="N442" s="55" t="s">
        <v>695</v>
      </c>
      <c r="O442" s="55"/>
      <c r="P442" s="55" t="s">
        <v>514</v>
      </c>
      <c r="Q442" s="55"/>
    </row>
    <row r="443" spans="1:17" s="15" customFormat="1" hidden="1">
      <c r="A443" s="52" t="s">
        <v>23</v>
      </c>
      <c r="B443" s="52" t="s">
        <v>24</v>
      </c>
      <c r="C443" s="57" t="s">
        <v>697</v>
      </c>
      <c r="D443" s="57"/>
      <c r="E443" s="57" t="s">
        <v>520</v>
      </c>
      <c r="F443" s="57"/>
      <c r="G443" s="58" t="s">
        <v>405</v>
      </c>
      <c r="H443" s="59"/>
      <c r="I443" s="58" t="s">
        <v>523</v>
      </c>
      <c r="J443" s="60"/>
      <c r="K443" s="61" t="s">
        <v>698</v>
      </c>
      <c r="L443" s="61"/>
      <c r="M443" s="57" t="s">
        <v>24</v>
      </c>
      <c r="N443" s="57" t="s">
        <v>697</v>
      </c>
      <c r="O443" s="57"/>
      <c r="P443" s="57" t="s">
        <v>520</v>
      </c>
      <c r="Q443" s="57"/>
    </row>
    <row r="444" spans="1:17" s="15" customFormat="1" hidden="1">
      <c r="A444" s="56"/>
      <c r="B444" s="56"/>
      <c r="C444" s="52" t="s">
        <v>25</v>
      </c>
      <c r="D444" s="52"/>
      <c r="E444" s="52" t="s">
        <v>25</v>
      </c>
      <c r="F444" s="52"/>
      <c r="G444" s="52" t="s">
        <v>25</v>
      </c>
      <c r="H444" s="52"/>
      <c r="I444" s="52" t="s">
        <v>25</v>
      </c>
      <c r="J444" s="52"/>
      <c r="K444" s="52" t="s">
        <v>25</v>
      </c>
      <c r="L444" s="52"/>
      <c r="M444" s="16"/>
      <c r="N444" s="52" t="s">
        <v>25</v>
      </c>
      <c r="O444" s="52"/>
      <c r="P444" s="52" t="s">
        <v>25</v>
      </c>
      <c r="Q444" s="52"/>
    </row>
    <row r="445" spans="1:17" s="15" customFormat="1" ht="25.5" hidden="1">
      <c r="A445" s="56"/>
      <c r="B445" s="57"/>
      <c r="C445" s="17" t="s">
        <v>699</v>
      </c>
      <c r="D445" s="17" t="s">
        <v>700</v>
      </c>
      <c r="E445" s="17" t="s">
        <v>701</v>
      </c>
      <c r="F445" s="17" t="s">
        <v>702</v>
      </c>
      <c r="G445" s="17" t="s">
        <v>703</v>
      </c>
      <c r="H445" s="17" t="s">
        <v>704</v>
      </c>
      <c r="I445" s="17" t="s">
        <v>705</v>
      </c>
      <c r="J445" s="17" t="s">
        <v>706</v>
      </c>
      <c r="K445" s="17" t="s">
        <v>707</v>
      </c>
      <c r="L445" s="17" t="s">
        <v>708</v>
      </c>
      <c r="M445" s="18"/>
      <c r="N445" s="17" t="s">
        <v>699</v>
      </c>
      <c r="O445" s="17" t="s">
        <v>700</v>
      </c>
      <c r="P445" s="17" t="s">
        <v>701</v>
      </c>
      <c r="Q445" s="17" t="s">
        <v>702</v>
      </c>
    </row>
    <row r="446" spans="1:17" s="15" customFormat="1" hidden="1">
      <c r="A446" s="14" t="s">
        <v>709</v>
      </c>
      <c r="B446" s="13" t="s">
        <v>710</v>
      </c>
      <c r="C446" s="53" t="s">
        <v>711</v>
      </c>
      <c r="D446" s="54"/>
      <c r="E446" s="19">
        <v>44926</v>
      </c>
      <c r="F446" s="19">
        <f>E446</f>
        <v>44926</v>
      </c>
      <c r="G446" s="19">
        <f>F446+2</f>
        <v>44928</v>
      </c>
      <c r="H446" s="19">
        <f>G446+1</f>
        <v>44929</v>
      </c>
      <c r="I446" s="19">
        <f>H446</f>
        <v>44929</v>
      </c>
      <c r="J446" s="19">
        <f t="shared" ref="J446:J509" si="178">I446</f>
        <v>44929</v>
      </c>
      <c r="K446" s="19">
        <f>J446+1</f>
        <v>44930</v>
      </c>
      <c r="L446" s="19">
        <f t="shared" ref="L446:L509" si="179">K446</f>
        <v>44930</v>
      </c>
      <c r="M446" s="20" t="s">
        <v>712</v>
      </c>
      <c r="N446" s="53" t="s">
        <v>711</v>
      </c>
      <c r="O446" s="54"/>
      <c r="P446" s="19">
        <f>L446+3</f>
        <v>44933</v>
      </c>
      <c r="Q446" s="19">
        <f>P446</f>
        <v>44933</v>
      </c>
    </row>
    <row r="447" spans="1:17" s="15" customFormat="1" hidden="1">
      <c r="A447" s="14" t="s">
        <v>709</v>
      </c>
      <c r="B447" s="13" t="s">
        <v>569</v>
      </c>
      <c r="C447" s="19"/>
      <c r="D447" s="19"/>
      <c r="E447" s="19">
        <v>44933</v>
      </c>
      <c r="F447" s="19">
        <f t="shared" ref="F447:F451" si="180">E447</f>
        <v>44933</v>
      </c>
      <c r="G447" s="19">
        <f>F447+2</f>
        <v>44935</v>
      </c>
      <c r="H447" s="19">
        <f>G447+1</f>
        <v>44936</v>
      </c>
      <c r="I447" s="19">
        <f t="shared" ref="I447:J510" si="181">H447</f>
        <v>44936</v>
      </c>
      <c r="J447" s="19">
        <f t="shared" si="178"/>
        <v>44936</v>
      </c>
      <c r="K447" s="19">
        <f>J447+1</f>
        <v>44937</v>
      </c>
      <c r="L447" s="19">
        <f t="shared" si="179"/>
        <v>44937</v>
      </c>
      <c r="M447" s="20" t="s">
        <v>570</v>
      </c>
      <c r="N447" s="19"/>
      <c r="O447" s="19"/>
      <c r="P447" s="19">
        <f>L447+3</f>
        <v>44940</v>
      </c>
      <c r="Q447" s="19">
        <f>P447</f>
        <v>44940</v>
      </c>
    </row>
    <row r="448" spans="1:17" s="15" customFormat="1" hidden="1">
      <c r="A448" s="14" t="s">
        <v>709</v>
      </c>
      <c r="B448" s="13" t="s">
        <v>410</v>
      </c>
      <c r="C448" s="19"/>
      <c r="D448" s="19"/>
      <c r="E448" s="19">
        <v>44940</v>
      </c>
      <c r="F448" s="19">
        <f t="shared" si="180"/>
        <v>44940</v>
      </c>
      <c r="G448" s="19">
        <f t="shared" ref="G448:G511" si="182">F448+2</f>
        <v>44942</v>
      </c>
      <c r="H448" s="19">
        <f t="shared" ref="H448:H511" si="183">G448+1</f>
        <v>44943</v>
      </c>
      <c r="I448" s="19">
        <f t="shared" si="181"/>
        <v>44943</v>
      </c>
      <c r="J448" s="19">
        <f t="shared" si="178"/>
        <v>44943</v>
      </c>
      <c r="K448" s="19">
        <f t="shared" ref="K448:K511" si="184">J448+1</f>
        <v>44944</v>
      </c>
      <c r="L448" s="19">
        <f t="shared" si="179"/>
        <v>44944</v>
      </c>
      <c r="M448" s="20" t="s">
        <v>411</v>
      </c>
      <c r="N448" s="19"/>
      <c r="O448" s="19"/>
      <c r="P448" s="19">
        <f t="shared" ref="P448:P511" si="185">L448+3</f>
        <v>44947</v>
      </c>
      <c r="Q448" s="19">
        <f t="shared" ref="Q448:Q511" si="186">P448</f>
        <v>44947</v>
      </c>
    </row>
    <row r="449" spans="1:17" s="15" customFormat="1" hidden="1">
      <c r="A449" s="14" t="s">
        <v>709</v>
      </c>
      <c r="B449" s="13" t="s">
        <v>412</v>
      </c>
      <c r="C449" s="19"/>
      <c r="D449" s="19"/>
      <c r="E449" s="19">
        <v>44947</v>
      </c>
      <c r="F449" s="19">
        <f t="shared" si="180"/>
        <v>44947</v>
      </c>
      <c r="G449" s="19">
        <f t="shared" si="182"/>
        <v>44949</v>
      </c>
      <c r="H449" s="19">
        <f t="shared" si="183"/>
        <v>44950</v>
      </c>
      <c r="I449" s="19">
        <f t="shared" si="181"/>
        <v>44950</v>
      </c>
      <c r="J449" s="19">
        <f t="shared" si="178"/>
        <v>44950</v>
      </c>
      <c r="K449" s="19">
        <f t="shared" si="184"/>
        <v>44951</v>
      </c>
      <c r="L449" s="19">
        <f t="shared" si="179"/>
        <v>44951</v>
      </c>
      <c r="M449" s="20" t="s">
        <v>413</v>
      </c>
      <c r="N449" s="19"/>
      <c r="O449" s="19"/>
      <c r="P449" s="19">
        <f t="shared" si="185"/>
        <v>44954</v>
      </c>
      <c r="Q449" s="19">
        <f t="shared" si="186"/>
        <v>44954</v>
      </c>
    </row>
    <row r="450" spans="1:17" s="15" customFormat="1" hidden="1">
      <c r="A450" s="14" t="s">
        <v>709</v>
      </c>
      <c r="B450" s="13" t="s">
        <v>414</v>
      </c>
      <c r="C450" s="19"/>
      <c r="D450" s="19"/>
      <c r="E450" s="19">
        <v>44954</v>
      </c>
      <c r="F450" s="19">
        <f t="shared" si="180"/>
        <v>44954</v>
      </c>
      <c r="G450" s="19">
        <f t="shared" si="182"/>
        <v>44956</v>
      </c>
      <c r="H450" s="19">
        <f t="shared" si="183"/>
        <v>44957</v>
      </c>
      <c r="I450" s="19">
        <f t="shared" si="181"/>
        <v>44957</v>
      </c>
      <c r="J450" s="19">
        <f t="shared" si="178"/>
        <v>44957</v>
      </c>
      <c r="K450" s="19">
        <f t="shared" si="184"/>
        <v>44958</v>
      </c>
      <c r="L450" s="19">
        <f t="shared" si="179"/>
        <v>44958</v>
      </c>
      <c r="M450" s="20" t="s">
        <v>415</v>
      </c>
      <c r="N450" s="19"/>
      <c r="O450" s="19"/>
      <c r="P450" s="19">
        <f t="shared" si="185"/>
        <v>44961</v>
      </c>
      <c r="Q450" s="19">
        <f t="shared" si="186"/>
        <v>44961</v>
      </c>
    </row>
    <row r="451" spans="1:17" s="15" customFormat="1" hidden="1">
      <c r="A451" s="14" t="s">
        <v>709</v>
      </c>
      <c r="B451" s="13" t="s">
        <v>416</v>
      </c>
      <c r="C451" s="19"/>
      <c r="D451" s="19"/>
      <c r="E451" s="19">
        <v>44961</v>
      </c>
      <c r="F451" s="19">
        <f t="shared" si="180"/>
        <v>44961</v>
      </c>
      <c r="G451" s="19">
        <f t="shared" si="182"/>
        <v>44963</v>
      </c>
      <c r="H451" s="19">
        <f t="shared" si="183"/>
        <v>44964</v>
      </c>
      <c r="I451" s="19">
        <f t="shared" si="181"/>
        <v>44964</v>
      </c>
      <c r="J451" s="19">
        <f t="shared" si="178"/>
        <v>44964</v>
      </c>
      <c r="K451" s="19">
        <f t="shared" si="184"/>
        <v>44965</v>
      </c>
      <c r="L451" s="19">
        <f t="shared" si="179"/>
        <v>44965</v>
      </c>
      <c r="M451" s="20" t="s">
        <v>417</v>
      </c>
      <c r="N451" s="19"/>
      <c r="O451" s="19"/>
      <c r="P451" s="19">
        <f t="shared" si="185"/>
        <v>44968</v>
      </c>
      <c r="Q451" s="19">
        <f t="shared" si="186"/>
        <v>44968</v>
      </c>
    </row>
    <row r="452" spans="1:17" s="15" customFormat="1" hidden="1">
      <c r="A452" s="14" t="s">
        <v>709</v>
      </c>
      <c r="B452" s="13" t="s">
        <v>418</v>
      </c>
      <c r="C452" s="19"/>
      <c r="D452" s="19"/>
      <c r="E452" s="19">
        <f>E451+7</f>
        <v>44968</v>
      </c>
      <c r="F452" s="19">
        <f>F451+7</f>
        <v>44968</v>
      </c>
      <c r="G452" s="19">
        <f t="shared" si="182"/>
        <v>44970</v>
      </c>
      <c r="H452" s="19">
        <f t="shared" si="183"/>
        <v>44971</v>
      </c>
      <c r="I452" s="19">
        <f t="shared" si="181"/>
        <v>44971</v>
      </c>
      <c r="J452" s="19">
        <f t="shared" si="178"/>
        <v>44971</v>
      </c>
      <c r="K452" s="19">
        <f t="shared" si="184"/>
        <v>44972</v>
      </c>
      <c r="L452" s="19">
        <f t="shared" si="179"/>
        <v>44972</v>
      </c>
      <c r="M452" s="20" t="s">
        <v>419</v>
      </c>
      <c r="N452" s="19"/>
      <c r="O452" s="19"/>
      <c r="P452" s="19">
        <f t="shared" si="185"/>
        <v>44975</v>
      </c>
      <c r="Q452" s="19">
        <f t="shared" si="186"/>
        <v>44975</v>
      </c>
    </row>
    <row r="453" spans="1:17" hidden="1">
      <c r="A453" s="14" t="s">
        <v>709</v>
      </c>
      <c r="B453" s="13" t="s">
        <v>420</v>
      </c>
      <c r="C453" s="19"/>
      <c r="D453" s="19"/>
      <c r="E453" s="19">
        <f t="shared" ref="E453:F467" si="187">E452+7</f>
        <v>44975</v>
      </c>
      <c r="F453" s="19">
        <f t="shared" si="187"/>
        <v>44975</v>
      </c>
      <c r="G453" s="19">
        <f t="shared" si="182"/>
        <v>44977</v>
      </c>
      <c r="H453" s="19">
        <f t="shared" si="183"/>
        <v>44978</v>
      </c>
      <c r="I453" s="19">
        <f t="shared" si="181"/>
        <v>44978</v>
      </c>
      <c r="J453" s="19">
        <f t="shared" si="178"/>
        <v>44978</v>
      </c>
      <c r="K453" s="19">
        <f t="shared" si="184"/>
        <v>44979</v>
      </c>
      <c r="L453" s="19">
        <f t="shared" si="179"/>
        <v>44979</v>
      </c>
      <c r="M453" s="20" t="s">
        <v>421</v>
      </c>
      <c r="N453" s="19"/>
      <c r="O453" s="19"/>
      <c r="P453" s="19">
        <f t="shared" si="185"/>
        <v>44982</v>
      </c>
      <c r="Q453" s="19">
        <f t="shared" si="186"/>
        <v>44982</v>
      </c>
    </row>
    <row r="454" spans="1:17" hidden="1">
      <c r="A454" s="14" t="s">
        <v>709</v>
      </c>
      <c r="B454" s="13" t="s">
        <v>422</v>
      </c>
      <c r="C454" s="19"/>
      <c r="D454" s="19"/>
      <c r="E454" s="19">
        <f t="shared" si="187"/>
        <v>44982</v>
      </c>
      <c r="F454" s="19">
        <f t="shared" si="187"/>
        <v>44982</v>
      </c>
      <c r="G454" s="19">
        <f t="shared" si="182"/>
        <v>44984</v>
      </c>
      <c r="H454" s="19">
        <f t="shared" si="183"/>
        <v>44985</v>
      </c>
      <c r="I454" s="19">
        <f t="shared" si="181"/>
        <v>44985</v>
      </c>
      <c r="J454" s="19">
        <f t="shared" si="178"/>
        <v>44985</v>
      </c>
      <c r="K454" s="19">
        <f t="shared" si="184"/>
        <v>44986</v>
      </c>
      <c r="L454" s="19">
        <f t="shared" si="179"/>
        <v>44986</v>
      </c>
      <c r="M454" s="20" t="s">
        <v>423</v>
      </c>
      <c r="N454" s="19"/>
      <c r="O454" s="19"/>
      <c r="P454" s="19">
        <f t="shared" si="185"/>
        <v>44989</v>
      </c>
      <c r="Q454" s="19">
        <f t="shared" si="186"/>
        <v>44989</v>
      </c>
    </row>
    <row r="455" spans="1:17" hidden="1">
      <c r="A455" s="14" t="s">
        <v>709</v>
      </c>
      <c r="B455" s="13" t="s">
        <v>424</v>
      </c>
      <c r="C455" s="19"/>
      <c r="D455" s="19"/>
      <c r="E455" s="19">
        <f t="shared" si="187"/>
        <v>44989</v>
      </c>
      <c r="F455" s="19">
        <f t="shared" si="187"/>
        <v>44989</v>
      </c>
      <c r="G455" s="19">
        <f t="shared" si="182"/>
        <v>44991</v>
      </c>
      <c r="H455" s="19">
        <f t="shared" si="183"/>
        <v>44992</v>
      </c>
      <c r="I455" s="19">
        <f t="shared" si="181"/>
        <v>44992</v>
      </c>
      <c r="J455" s="19">
        <f t="shared" si="178"/>
        <v>44992</v>
      </c>
      <c r="K455" s="19">
        <f t="shared" si="184"/>
        <v>44993</v>
      </c>
      <c r="L455" s="19">
        <f t="shared" si="179"/>
        <v>44993</v>
      </c>
      <c r="M455" s="20" t="s">
        <v>425</v>
      </c>
      <c r="N455" s="19"/>
      <c r="O455" s="19"/>
      <c r="P455" s="19">
        <f t="shared" si="185"/>
        <v>44996</v>
      </c>
      <c r="Q455" s="19">
        <f t="shared" si="186"/>
        <v>44996</v>
      </c>
    </row>
    <row r="456" spans="1:17" hidden="1">
      <c r="A456" s="14" t="s">
        <v>709</v>
      </c>
      <c r="B456" s="13" t="s">
        <v>426</v>
      </c>
      <c r="C456" s="19"/>
      <c r="D456" s="19"/>
      <c r="E456" s="19">
        <f t="shared" si="187"/>
        <v>44996</v>
      </c>
      <c r="F456" s="19">
        <f t="shared" si="187"/>
        <v>44996</v>
      </c>
      <c r="G456" s="19">
        <f t="shared" si="182"/>
        <v>44998</v>
      </c>
      <c r="H456" s="19">
        <f t="shared" si="183"/>
        <v>44999</v>
      </c>
      <c r="I456" s="19">
        <f t="shared" si="181"/>
        <v>44999</v>
      </c>
      <c r="J456" s="19">
        <f t="shared" si="178"/>
        <v>44999</v>
      </c>
      <c r="K456" s="19">
        <f t="shared" si="184"/>
        <v>45000</v>
      </c>
      <c r="L456" s="19">
        <f t="shared" si="179"/>
        <v>45000</v>
      </c>
      <c r="M456" s="20" t="s">
        <v>427</v>
      </c>
      <c r="N456" s="19"/>
      <c r="O456" s="19"/>
      <c r="P456" s="19">
        <f t="shared" si="185"/>
        <v>45003</v>
      </c>
      <c r="Q456" s="19">
        <f t="shared" si="186"/>
        <v>45003</v>
      </c>
    </row>
    <row r="457" spans="1:17" hidden="1">
      <c r="A457" s="14" t="s">
        <v>709</v>
      </c>
      <c r="B457" s="13" t="s">
        <v>428</v>
      </c>
      <c r="C457" s="19"/>
      <c r="D457" s="19"/>
      <c r="E457" s="19">
        <f t="shared" si="187"/>
        <v>45003</v>
      </c>
      <c r="F457" s="19">
        <f t="shared" si="187"/>
        <v>45003</v>
      </c>
      <c r="G457" s="19">
        <f t="shared" si="182"/>
        <v>45005</v>
      </c>
      <c r="H457" s="19">
        <f t="shared" si="183"/>
        <v>45006</v>
      </c>
      <c r="I457" s="19">
        <f t="shared" si="181"/>
        <v>45006</v>
      </c>
      <c r="J457" s="19">
        <f t="shared" si="178"/>
        <v>45006</v>
      </c>
      <c r="K457" s="19">
        <f t="shared" si="184"/>
        <v>45007</v>
      </c>
      <c r="L457" s="19">
        <f t="shared" si="179"/>
        <v>45007</v>
      </c>
      <c r="M457" s="20" t="s">
        <v>429</v>
      </c>
      <c r="N457" s="19"/>
      <c r="O457" s="19"/>
      <c r="P457" s="19">
        <f t="shared" si="185"/>
        <v>45010</v>
      </c>
      <c r="Q457" s="19">
        <f t="shared" si="186"/>
        <v>45010</v>
      </c>
    </row>
    <row r="458" spans="1:17" hidden="1">
      <c r="A458" s="14" t="s">
        <v>709</v>
      </c>
      <c r="B458" s="13" t="s">
        <v>430</v>
      </c>
      <c r="C458" s="19"/>
      <c r="D458" s="19"/>
      <c r="E458" s="19">
        <f t="shared" si="187"/>
        <v>45010</v>
      </c>
      <c r="F458" s="19">
        <f t="shared" si="187"/>
        <v>45010</v>
      </c>
      <c r="G458" s="19">
        <f t="shared" si="182"/>
        <v>45012</v>
      </c>
      <c r="H458" s="19">
        <f t="shared" si="183"/>
        <v>45013</v>
      </c>
      <c r="I458" s="19">
        <f t="shared" si="181"/>
        <v>45013</v>
      </c>
      <c r="J458" s="19">
        <f t="shared" si="178"/>
        <v>45013</v>
      </c>
      <c r="K458" s="19">
        <f t="shared" si="184"/>
        <v>45014</v>
      </c>
      <c r="L458" s="19">
        <f t="shared" si="179"/>
        <v>45014</v>
      </c>
      <c r="M458" s="20" t="s">
        <v>431</v>
      </c>
      <c r="N458" s="19"/>
      <c r="O458" s="19"/>
      <c r="P458" s="19">
        <f t="shared" si="185"/>
        <v>45017</v>
      </c>
      <c r="Q458" s="19">
        <f t="shared" si="186"/>
        <v>45017</v>
      </c>
    </row>
    <row r="459" spans="1:17" hidden="1">
      <c r="A459" s="14" t="s">
        <v>709</v>
      </c>
      <c r="B459" s="13" t="s">
        <v>432</v>
      </c>
      <c r="C459" s="19"/>
      <c r="D459" s="19"/>
      <c r="E459" s="19">
        <f t="shared" si="187"/>
        <v>45017</v>
      </c>
      <c r="F459" s="19">
        <f t="shared" si="187"/>
        <v>45017</v>
      </c>
      <c r="G459" s="19">
        <f t="shared" si="182"/>
        <v>45019</v>
      </c>
      <c r="H459" s="19">
        <f t="shared" si="183"/>
        <v>45020</v>
      </c>
      <c r="I459" s="19">
        <f t="shared" si="181"/>
        <v>45020</v>
      </c>
      <c r="J459" s="19">
        <f t="shared" si="178"/>
        <v>45020</v>
      </c>
      <c r="K459" s="19">
        <f t="shared" si="184"/>
        <v>45021</v>
      </c>
      <c r="L459" s="19">
        <f t="shared" si="179"/>
        <v>45021</v>
      </c>
      <c r="M459" s="20" t="s">
        <v>433</v>
      </c>
      <c r="N459" s="19"/>
      <c r="O459" s="19"/>
      <c r="P459" s="19">
        <f t="shared" si="185"/>
        <v>45024</v>
      </c>
      <c r="Q459" s="19">
        <f t="shared" si="186"/>
        <v>45024</v>
      </c>
    </row>
    <row r="460" spans="1:17" hidden="1">
      <c r="A460" s="14" t="s">
        <v>709</v>
      </c>
      <c r="B460" s="13" t="s">
        <v>434</v>
      </c>
      <c r="C460" s="19"/>
      <c r="D460" s="19"/>
      <c r="E460" s="19">
        <f t="shared" si="187"/>
        <v>45024</v>
      </c>
      <c r="F460" s="19">
        <f t="shared" si="187"/>
        <v>45024</v>
      </c>
      <c r="G460" s="19">
        <f t="shared" si="182"/>
        <v>45026</v>
      </c>
      <c r="H460" s="19">
        <f t="shared" si="183"/>
        <v>45027</v>
      </c>
      <c r="I460" s="19">
        <f t="shared" si="181"/>
        <v>45027</v>
      </c>
      <c r="J460" s="19">
        <f t="shared" si="178"/>
        <v>45027</v>
      </c>
      <c r="K460" s="19">
        <f t="shared" si="184"/>
        <v>45028</v>
      </c>
      <c r="L460" s="19">
        <f t="shared" si="179"/>
        <v>45028</v>
      </c>
      <c r="M460" s="20" t="s">
        <v>435</v>
      </c>
      <c r="N460" s="19"/>
      <c r="O460" s="19"/>
      <c r="P460" s="19">
        <f t="shared" si="185"/>
        <v>45031</v>
      </c>
      <c r="Q460" s="19">
        <f t="shared" si="186"/>
        <v>45031</v>
      </c>
    </row>
    <row r="461" spans="1:17" hidden="1">
      <c r="A461" s="14" t="s">
        <v>709</v>
      </c>
      <c r="B461" s="13" t="s">
        <v>436</v>
      </c>
      <c r="C461" s="19"/>
      <c r="D461" s="19"/>
      <c r="E461" s="19">
        <f t="shared" si="187"/>
        <v>45031</v>
      </c>
      <c r="F461" s="19">
        <f t="shared" si="187"/>
        <v>45031</v>
      </c>
      <c r="G461" s="19">
        <f t="shared" si="182"/>
        <v>45033</v>
      </c>
      <c r="H461" s="19">
        <f t="shared" si="183"/>
        <v>45034</v>
      </c>
      <c r="I461" s="19">
        <f t="shared" si="181"/>
        <v>45034</v>
      </c>
      <c r="J461" s="19">
        <f t="shared" si="178"/>
        <v>45034</v>
      </c>
      <c r="K461" s="19">
        <f t="shared" si="184"/>
        <v>45035</v>
      </c>
      <c r="L461" s="19">
        <f t="shared" si="179"/>
        <v>45035</v>
      </c>
      <c r="M461" s="20" t="s">
        <v>437</v>
      </c>
      <c r="N461" s="19"/>
      <c r="O461" s="19"/>
      <c r="P461" s="19">
        <f t="shared" si="185"/>
        <v>45038</v>
      </c>
      <c r="Q461" s="19">
        <f t="shared" si="186"/>
        <v>45038</v>
      </c>
    </row>
    <row r="462" spans="1:17" hidden="1">
      <c r="A462" s="14" t="s">
        <v>709</v>
      </c>
      <c r="B462" s="13" t="s">
        <v>438</v>
      </c>
      <c r="C462" s="19"/>
      <c r="D462" s="19"/>
      <c r="E462" s="19">
        <f t="shared" si="187"/>
        <v>45038</v>
      </c>
      <c r="F462" s="19">
        <f t="shared" si="187"/>
        <v>45038</v>
      </c>
      <c r="G462" s="19">
        <f t="shared" si="182"/>
        <v>45040</v>
      </c>
      <c r="H462" s="19">
        <f t="shared" si="183"/>
        <v>45041</v>
      </c>
      <c r="I462" s="19">
        <f t="shared" si="181"/>
        <v>45041</v>
      </c>
      <c r="J462" s="19">
        <f t="shared" si="178"/>
        <v>45041</v>
      </c>
      <c r="K462" s="19">
        <f t="shared" si="184"/>
        <v>45042</v>
      </c>
      <c r="L462" s="19">
        <f t="shared" si="179"/>
        <v>45042</v>
      </c>
      <c r="M462" s="20" t="s">
        <v>439</v>
      </c>
      <c r="N462" s="19"/>
      <c r="O462" s="19"/>
      <c r="P462" s="19">
        <f t="shared" si="185"/>
        <v>45045</v>
      </c>
      <c r="Q462" s="19">
        <f t="shared" si="186"/>
        <v>45045</v>
      </c>
    </row>
    <row r="463" spans="1:17" hidden="1">
      <c r="A463" s="14" t="s">
        <v>709</v>
      </c>
      <c r="B463" s="13" t="s">
        <v>440</v>
      </c>
      <c r="C463" s="19"/>
      <c r="D463" s="19"/>
      <c r="E463" s="19">
        <f t="shared" si="187"/>
        <v>45045</v>
      </c>
      <c r="F463" s="19">
        <f t="shared" si="187"/>
        <v>45045</v>
      </c>
      <c r="G463" s="19">
        <f t="shared" si="182"/>
        <v>45047</v>
      </c>
      <c r="H463" s="19">
        <f t="shared" si="183"/>
        <v>45048</v>
      </c>
      <c r="I463" s="19">
        <f t="shared" si="181"/>
        <v>45048</v>
      </c>
      <c r="J463" s="19">
        <f t="shared" si="178"/>
        <v>45048</v>
      </c>
      <c r="K463" s="19">
        <f t="shared" si="184"/>
        <v>45049</v>
      </c>
      <c r="L463" s="19">
        <f t="shared" si="179"/>
        <v>45049</v>
      </c>
      <c r="M463" s="20" t="s">
        <v>441</v>
      </c>
      <c r="N463" s="19"/>
      <c r="O463" s="19"/>
      <c r="P463" s="19">
        <f t="shared" si="185"/>
        <v>45052</v>
      </c>
      <c r="Q463" s="19">
        <f t="shared" si="186"/>
        <v>45052</v>
      </c>
    </row>
    <row r="464" spans="1:17" hidden="1">
      <c r="A464" s="14" t="s">
        <v>709</v>
      </c>
      <c r="B464" s="13" t="s">
        <v>442</v>
      </c>
      <c r="C464" s="19"/>
      <c r="D464" s="19"/>
      <c r="E464" s="19">
        <f t="shared" si="187"/>
        <v>45052</v>
      </c>
      <c r="F464" s="19">
        <f t="shared" si="187"/>
        <v>45052</v>
      </c>
      <c r="G464" s="19">
        <f t="shared" si="182"/>
        <v>45054</v>
      </c>
      <c r="H464" s="19">
        <f t="shared" si="183"/>
        <v>45055</v>
      </c>
      <c r="I464" s="19">
        <f t="shared" si="181"/>
        <v>45055</v>
      </c>
      <c r="J464" s="19">
        <f t="shared" si="178"/>
        <v>45055</v>
      </c>
      <c r="K464" s="19">
        <f t="shared" si="184"/>
        <v>45056</v>
      </c>
      <c r="L464" s="19">
        <f t="shared" si="179"/>
        <v>45056</v>
      </c>
      <c r="M464" s="20" t="s">
        <v>443</v>
      </c>
      <c r="N464" s="19"/>
      <c r="O464" s="19"/>
      <c r="P464" s="19">
        <f t="shared" si="185"/>
        <v>45059</v>
      </c>
      <c r="Q464" s="19">
        <f t="shared" si="186"/>
        <v>45059</v>
      </c>
    </row>
    <row r="465" spans="1:17" hidden="1">
      <c r="A465" s="14" t="s">
        <v>709</v>
      </c>
      <c r="B465" s="13" t="s">
        <v>444</v>
      </c>
      <c r="C465" s="19"/>
      <c r="D465" s="19"/>
      <c r="E465" s="19">
        <f t="shared" si="187"/>
        <v>45059</v>
      </c>
      <c r="F465" s="19">
        <f t="shared" si="187"/>
        <v>45059</v>
      </c>
      <c r="G465" s="19">
        <f t="shared" si="182"/>
        <v>45061</v>
      </c>
      <c r="H465" s="19">
        <f t="shared" si="183"/>
        <v>45062</v>
      </c>
      <c r="I465" s="19">
        <f t="shared" si="181"/>
        <v>45062</v>
      </c>
      <c r="J465" s="19">
        <f t="shared" si="178"/>
        <v>45062</v>
      </c>
      <c r="K465" s="19">
        <f t="shared" si="184"/>
        <v>45063</v>
      </c>
      <c r="L465" s="19">
        <f t="shared" si="179"/>
        <v>45063</v>
      </c>
      <c r="M465" s="20" t="s">
        <v>445</v>
      </c>
      <c r="N465" s="19"/>
      <c r="O465" s="19"/>
      <c r="P465" s="19">
        <f t="shared" si="185"/>
        <v>45066</v>
      </c>
      <c r="Q465" s="19">
        <f t="shared" si="186"/>
        <v>45066</v>
      </c>
    </row>
    <row r="466" spans="1:17" hidden="1">
      <c r="A466" s="14" t="s">
        <v>709</v>
      </c>
      <c r="B466" s="13" t="s">
        <v>446</v>
      </c>
      <c r="C466" s="19"/>
      <c r="D466" s="19"/>
      <c r="E466" s="19">
        <f t="shared" si="187"/>
        <v>45066</v>
      </c>
      <c r="F466" s="19">
        <f t="shared" si="187"/>
        <v>45066</v>
      </c>
      <c r="G466" s="19">
        <f t="shared" si="182"/>
        <v>45068</v>
      </c>
      <c r="H466" s="19">
        <f t="shared" si="183"/>
        <v>45069</v>
      </c>
      <c r="I466" s="19">
        <f t="shared" si="181"/>
        <v>45069</v>
      </c>
      <c r="J466" s="19">
        <f t="shared" si="178"/>
        <v>45069</v>
      </c>
      <c r="K466" s="19">
        <f t="shared" si="184"/>
        <v>45070</v>
      </c>
      <c r="L466" s="19">
        <f t="shared" si="179"/>
        <v>45070</v>
      </c>
      <c r="M466" s="20" t="s">
        <v>447</v>
      </c>
      <c r="N466" s="19"/>
      <c r="O466" s="19"/>
      <c r="P466" s="19">
        <f t="shared" si="185"/>
        <v>45073</v>
      </c>
      <c r="Q466" s="19">
        <f t="shared" si="186"/>
        <v>45073</v>
      </c>
    </row>
    <row r="467" spans="1:17" hidden="1">
      <c r="A467" s="14" t="s">
        <v>709</v>
      </c>
      <c r="B467" s="13" t="s">
        <v>448</v>
      </c>
      <c r="C467" s="19"/>
      <c r="D467" s="19"/>
      <c r="E467" s="19">
        <f t="shared" si="187"/>
        <v>45073</v>
      </c>
      <c r="F467" s="19">
        <f t="shared" si="187"/>
        <v>45073</v>
      </c>
      <c r="G467" s="19">
        <f t="shared" si="182"/>
        <v>45075</v>
      </c>
      <c r="H467" s="19">
        <f t="shared" si="183"/>
        <v>45076</v>
      </c>
      <c r="I467" s="19">
        <f t="shared" si="181"/>
        <v>45076</v>
      </c>
      <c r="J467" s="19">
        <f t="shared" si="178"/>
        <v>45076</v>
      </c>
      <c r="K467" s="19">
        <f t="shared" si="184"/>
        <v>45077</v>
      </c>
      <c r="L467" s="19">
        <f t="shared" si="179"/>
        <v>45077</v>
      </c>
      <c r="M467" s="20" t="s">
        <v>449</v>
      </c>
      <c r="N467" s="19"/>
      <c r="O467" s="19"/>
      <c r="P467" s="19">
        <f t="shared" si="185"/>
        <v>45080</v>
      </c>
      <c r="Q467" s="19">
        <f t="shared" si="186"/>
        <v>45080</v>
      </c>
    </row>
    <row r="468" spans="1:17" hidden="1">
      <c r="A468" s="14" t="s">
        <v>709</v>
      </c>
      <c r="B468" s="13" t="s">
        <v>450</v>
      </c>
      <c r="C468" s="19"/>
      <c r="D468" s="19"/>
      <c r="E468" s="19">
        <f>E467+7</f>
        <v>45080</v>
      </c>
      <c r="F468" s="19">
        <f>F467+7</f>
        <v>45080</v>
      </c>
      <c r="G468" s="19">
        <f t="shared" si="182"/>
        <v>45082</v>
      </c>
      <c r="H468" s="19">
        <f t="shared" si="183"/>
        <v>45083</v>
      </c>
      <c r="I468" s="19">
        <f t="shared" si="181"/>
        <v>45083</v>
      </c>
      <c r="J468" s="19">
        <f t="shared" si="178"/>
        <v>45083</v>
      </c>
      <c r="K468" s="19">
        <f t="shared" si="184"/>
        <v>45084</v>
      </c>
      <c r="L468" s="19">
        <f t="shared" si="179"/>
        <v>45084</v>
      </c>
      <c r="M468" s="20" t="s">
        <v>451</v>
      </c>
      <c r="N468" s="19"/>
      <c r="O468" s="19"/>
      <c r="P468" s="19">
        <f t="shared" si="185"/>
        <v>45087</v>
      </c>
      <c r="Q468" s="19">
        <f t="shared" si="186"/>
        <v>45087</v>
      </c>
    </row>
    <row r="469" spans="1:17" hidden="1">
      <c r="A469" s="14" t="s">
        <v>709</v>
      </c>
      <c r="B469" s="13" t="s">
        <v>452</v>
      </c>
      <c r="C469" s="19"/>
      <c r="D469" s="19"/>
      <c r="E469" s="19">
        <f t="shared" ref="E469:F476" si="188">E468+7</f>
        <v>45087</v>
      </c>
      <c r="F469" s="19">
        <f t="shared" si="188"/>
        <v>45087</v>
      </c>
      <c r="G469" s="19">
        <f t="shared" si="182"/>
        <v>45089</v>
      </c>
      <c r="H469" s="19">
        <f t="shared" si="183"/>
        <v>45090</v>
      </c>
      <c r="I469" s="19">
        <f t="shared" si="181"/>
        <v>45090</v>
      </c>
      <c r="J469" s="19">
        <f t="shared" si="178"/>
        <v>45090</v>
      </c>
      <c r="K469" s="19">
        <f t="shared" si="184"/>
        <v>45091</v>
      </c>
      <c r="L469" s="19">
        <f t="shared" si="179"/>
        <v>45091</v>
      </c>
      <c r="M469" s="20" t="s">
        <v>453</v>
      </c>
      <c r="N469" s="19"/>
      <c r="O469" s="19"/>
      <c r="P469" s="19">
        <f t="shared" si="185"/>
        <v>45094</v>
      </c>
      <c r="Q469" s="19">
        <f t="shared" si="186"/>
        <v>45094</v>
      </c>
    </row>
    <row r="470" spans="1:17" hidden="1">
      <c r="A470" s="14" t="s">
        <v>709</v>
      </c>
      <c r="B470" s="13" t="s">
        <v>454</v>
      </c>
      <c r="C470" s="19"/>
      <c r="D470" s="19"/>
      <c r="E470" s="19">
        <f t="shared" si="188"/>
        <v>45094</v>
      </c>
      <c r="F470" s="19">
        <f t="shared" si="188"/>
        <v>45094</v>
      </c>
      <c r="G470" s="19">
        <f t="shared" si="182"/>
        <v>45096</v>
      </c>
      <c r="H470" s="19">
        <f t="shared" si="183"/>
        <v>45097</v>
      </c>
      <c r="I470" s="19">
        <f t="shared" si="181"/>
        <v>45097</v>
      </c>
      <c r="J470" s="19">
        <f t="shared" si="178"/>
        <v>45097</v>
      </c>
      <c r="K470" s="19">
        <f t="shared" si="184"/>
        <v>45098</v>
      </c>
      <c r="L470" s="19">
        <f t="shared" si="179"/>
        <v>45098</v>
      </c>
      <c r="M470" s="20" t="s">
        <v>455</v>
      </c>
      <c r="N470" s="19"/>
      <c r="O470" s="19"/>
      <c r="P470" s="19">
        <f t="shared" si="185"/>
        <v>45101</v>
      </c>
      <c r="Q470" s="19">
        <f t="shared" si="186"/>
        <v>45101</v>
      </c>
    </row>
    <row r="471" spans="1:17" hidden="1">
      <c r="A471" s="14" t="s">
        <v>709</v>
      </c>
      <c r="B471" s="13" t="s">
        <v>456</v>
      </c>
      <c r="C471" s="19"/>
      <c r="D471" s="19"/>
      <c r="E471" s="19">
        <f t="shared" si="188"/>
        <v>45101</v>
      </c>
      <c r="F471" s="19">
        <f t="shared" si="188"/>
        <v>45101</v>
      </c>
      <c r="G471" s="19">
        <f t="shared" si="182"/>
        <v>45103</v>
      </c>
      <c r="H471" s="19">
        <f t="shared" si="183"/>
        <v>45104</v>
      </c>
      <c r="I471" s="19">
        <f t="shared" si="181"/>
        <v>45104</v>
      </c>
      <c r="J471" s="19">
        <f t="shared" si="178"/>
        <v>45104</v>
      </c>
      <c r="K471" s="19">
        <f t="shared" si="184"/>
        <v>45105</v>
      </c>
      <c r="L471" s="19">
        <f t="shared" si="179"/>
        <v>45105</v>
      </c>
      <c r="M471" s="20" t="s">
        <v>457</v>
      </c>
      <c r="N471" s="19"/>
      <c r="O471" s="19"/>
      <c r="P471" s="19">
        <f t="shared" si="185"/>
        <v>45108</v>
      </c>
      <c r="Q471" s="19">
        <f t="shared" si="186"/>
        <v>45108</v>
      </c>
    </row>
    <row r="472" spans="1:17" hidden="1">
      <c r="A472" s="14" t="s">
        <v>709</v>
      </c>
      <c r="B472" s="13" t="s">
        <v>458</v>
      </c>
      <c r="C472" s="19"/>
      <c r="D472" s="19"/>
      <c r="E472" s="19">
        <f t="shared" si="188"/>
        <v>45108</v>
      </c>
      <c r="F472" s="19">
        <f t="shared" si="188"/>
        <v>45108</v>
      </c>
      <c r="G472" s="19">
        <f t="shared" si="182"/>
        <v>45110</v>
      </c>
      <c r="H472" s="19">
        <f t="shared" si="183"/>
        <v>45111</v>
      </c>
      <c r="I472" s="19">
        <f t="shared" si="181"/>
        <v>45111</v>
      </c>
      <c r="J472" s="19">
        <f t="shared" si="178"/>
        <v>45111</v>
      </c>
      <c r="K472" s="19">
        <f t="shared" si="184"/>
        <v>45112</v>
      </c>
      <c r="L472" s="19">
        <f t="shared" si="179"/>
        <v>45112</v>
      </c>
      <c r="M472" s="20" t="s">
        <v>459</v>
      </c>
      <c r="N472" s="19"/>
      <c r="O472" s="19"/>
      <c r="P472" s="19">
        <f t="shared" si="185"/>
        <v>45115</v>
      </c>
      <c r="Q472" s="19">
        <f t="shared" si="186"/>
        <v>45115</v>
      </c>
    </row>
    <row r="473" spans="1:17" hidden="1">
      <c r="A473" s="14" t="s">
        <v>709</v>
      </c>
      <c r="B473" s="13" t="s">
        <v>460</v>
      </c>
      <c r="C473" s="19"/>
      <c r="D473" s="19"/>
      <c r="E473" s="19">
        <f t="shared" si="188"/>
        <v>45115</v>
      </c>
      <c r="F473" s="19">
        <f t="shared" si="188"/>
        <v>45115</v>
      </c>
      <c r="G473" s="19">
        <f t="shared" si="182"/>
        <v>45117</v>
      </c>
      <c r="H473" s="19">
        <f t="shared" si="183"/>
        <v>45118</v>
      </c>
      <c r="I473" s="19">
        <f t="shared" si="181"/>
        <v>45118</v>
      </c>
      <c r="J473" s="19">
        <f t="shared" si="178"/>
        <v>45118</v>
      </c>
      <c r="K473" s="19">
        <f t="shared" si="184"/>
        <v>45119</v>
      </c>
      <c r="L473" s="19">
        <f t="shared" si="179"/>
        <v>45119</v>
      </c>
      <c r="M473" s="20" t="s">
        <v>461</v>
      </c>
      <c r="N473" s="19"/>
      <c r="O473" s="19"/>
      <c r="P473" s="19">
        <f t="shared" si="185"/>
        <v>45122</v>
      </c>
      <c r="Q473" s="19">
        <f t="shared" si="186"/>
        <v>45122</v>
      </c>
    </row>
    <row r="474" spans="1:17" hidden="1">
      <c r="A474" s="14" t="s">
        <v>709</v>
      </c>
      <c r="B474" s="13" t="s">
        <v>462</v>
      </c>
      <c r="C474" s="19"/>
      <c r="D474" s="19"/>
      <c r="E474" s="19">
        <f t="shared" si="188"/>
        <v>45122</v>
      </c>
      <c r="F474" s="19">
        <f t="shared" si="188"/>
        <v>45122</v>
      </c>
      <c r="G474" s="19">
        <f t="shared" si="182"/>
        <v>45124</v>
      </c>
      <c r="H474" s="19">
        <f t="shared" si="183"/>
        <v>45125</v>
      </c>
      <c r="I474" s="19">
        <f t="shared" si="181"/>
        <v>45125</v>
      </c>
      <c r="J474" s="19">
        <f t="shared" si="178"/>
        <v>45125</v>
      </c>
      <c r="K474" s="19">
        <f t="shared" si="184"/>
        <v>45126</v>
      </c>
      <c r="L474" s="19">
        <f t="shared" si="179"/>
        <v>45126</v>
      </c>
      <c r="M474" s="20" t="s">
        <v>463</v>
      </c>
      <c r="N474" s="19"/>
      <c r="O474" s="19"/>
      <c r="P474" s="19">
        <f t="shared" si="185"/>
        <v>45129</v>
      </c>
      <c r="Q474" s="19">
        <f t="shared" si="186"/>
        <v>45129</v>
      </c>
    </row>
    <row r="475" spans="1:17" hidden="1">
      <c r="A475" s="14" t="s">
        <v>709</v>
      </c>
      <c r="B475" s="13" t="s">
        <v>464</v>
      </c>
      <c r="C475" s="19"/>
      <c r="D475" s="19"/>
      <c r="E475" s="19">
        <f t="shared" si="188"/>
        <v>45129</v>
      </c>
      <c r="F475" s="19">
        <f t="shared" si="188"/>
        <v>45129</v>
      </c>
      <c r="G475" s="19">
        <f t="shared" si="182"/>
        <v>45131</v>
      </c>
      <c r="H475" s="19">
        <f t="shared" si="183"/>
        <v>45132</v>
      </c>
      <c r="I475" s="19">
        <f t="shared" si="181"/>
        <v>45132</v>
      </c>
      <c r="J475" s="19">
        <f t="shared" si="178"/>
        <v>45132</v>
      </c>
      <c r="K475" s="19">
        <f t="shared" si="184"/>
        <v>45133</v>
      </c>
      <c r="L475" s="19">
        <f t="shared" si="179"/>
        <v>45133</v>
      </c>
      <c r="M475" s="20" t="s">
        <v>465</v>
      </c>
      <c r="N475" s="19"/>
      <c r="O475" s="19"/>
      <c r="P475" s="19">
        <f t="shared" si="185"/>
        <v>45136</v>
      </c>
      <c r="Q475" s="19">
        <f t="shared" si="186"/>
        <v>45136</v>
      </c>
    </row>
    <row r="476" spans="1:17" hidden="1">
      <c r="A476" s="14" t="s">
        <v>709</v>
      </c>
      <c r="B476" s="13" t="s">
        <v>466</v>
      </c>
      <c r="C476" s="19"/>
      <c r="D476" s="19"/>
      <c r="E476" s="19">
        <f t="shared" si="188"/>
        <v>45136</v>
      </c>
      <c r="F476" s="19">
        <f t="shared" si="188"/>
        <v>45136</v>
      </c>
      <c r="G476" s="19">
        <f t="shared" si="182"/>
        <v>45138</v>
      </c>
      <c r="H476" s="19">
        <f t="shared" si="183"/>
        <v>45139</v>
      </c>
      <c r="I476" s="19">
        <f t="shared" si="181"/>
        <v>45139</v>
      </c>
      <c r="J476" s="19">
        <f t="shared" si="178"/>
        <v>45139</v>
      </c>
      <c r="K476" s="19">
        <f t="shared" si="184"/>
        <v>45140</v>
      </c>
      <c r="L476" s="19">
        <f t="shared" si="179"/>
        <v>45140</v>
      </c>
      <c r="M476" s="20" t="s">
        <v>467</v>
      </c>
      <c r="N476" s="19"/>
      <c r="O476" s="19"/>
      <c r="P476" s="19">
        <f t="shared" si="185"/>
        <v>45143</v>
      </c>
      <c r="Q476" s="19">
        <f t="shared" si="186"/>
        <v>45143</v>
      </c>
    </row>
    <row r="477" spans="1:17" hidden="1">
      <c r="A477" s="14" t="s">
        <v>709</v>
      </c>
      <c r="B477" s="13" t="s">
        <v>468</v>
      </c>
      <c r="C477" s="19"/>
      <c r="D477" s="19"/>
      <c r="E477" s="19">
        <f>E476+7</f>
        <v>45143</v>
      </c>
      <c r="F477" s="19">
        <f>F476+7</f>
        <v>45143</v>
      </c>
      <c r="G477" s="19">
        <f t="shared" si="182"/>
        <v>45145</v>
      </c>
      <c r="H477" s="19">
        <f t="shared" si="183"/>
        <v>45146</v>
      </c>
      <c r="I477" s="19">
        <f t="shared" si="181"/>
        <v>45146</v>
      </c>
      <c r="J477" s="19">
        <f t="shared" si="178"/>
        <v>45146</v>
      </c>
      <c r="K477" s="19">
        <f t="shared" si="184"/>
        <v>45147</v>
      </c>
      <c r="L477" s="19">
        <f t="shared" si="179"/>
        <v>45147</v>
      </c>
      <c r="M477" s="20" t="s">
        <v>469</v>
      </c>
      <c r="N477" s="19"/>
      <c r="O477" s="19"/>
      <c r="P477" s="19">
        <f t="shared" si="185"/>
        <v>45150</v>
      </c>
      <c r="Q477" s="19">
        <f t="shared" si="186"/>
        <v>45150</v>
      </c>
    </row>
    <row r="478" spans="1:17" hidden="1">
      <c r="A478" s="14" t="s">
        <v>709</v>
      </c>
      <c r="B478" s="13" t="s">
        <v>470</v>
      </c>
      <c r="C478" s="19"/>
      <c r="D478" s="19"/>
      <c r="E478" s="19">
        <f t="shared" ref="E478:F488" si="189">E477+7</f>
        <v>45150</v>
      </c>
      <c r="F478" s="19">
        <f t="shared" si="189"/>
        <v>45150</v>
      </c>
      <c r="G478" s="19">
        <f t="shared" si="182"/>
        <v>45152</v>
      </c>
      <c r="H478" s="19">
        <f t="shared" si="183"/>
        <v>45153</v>
      </c>
      <c r="I478" s="19">
        <f t="shared" si="181"/>
        <v>45153</v>
      </c>
      <c r="J478" s="19">
        <f t="shared" si="178"/>
        <v>45153</v>
      </c>
      <c r="K478" s="19">
        <f t="shared" si="184"/>
        <v>45154</v>
      </c>
      <c r="L478" s="19">
        <f t="shared" si="179"/>
        <v>45154</v>
      </c>
      <c r="M478" s="20" t="s">
        <v>471</v>
      </c>
      <c r="N478" s="19"/>
      <c r="O478" s="19"/>
      <c r="P478" s="19">
        <f t="shared" si="185"/>
        <v>45157</v>
      </c>
      <c r="Q478" s="19">
        <f t="shared" si="186"/>
        <v>45157</v>
      </c>
    </row>
    <row r="479" spans="1:17" hidden="1">
      <c r="A479" s="14" t="s">
        <v>709</v>
      </c>
      <c r="B479" s="13" t="s">
        <v>472</v>
      </c>
      <c r="C479" s="19"/>
      <c r="D479" s="19"/>
      <c r="E479" s="19">
        <f t="shared" si="189"/>
        <v>45157</v>
      </c>
      <c r="F479" s="19">
        <f t="shared" si="189"/>
        <v>45157</v>
      </c>
      <c r="G479" s="19">
        <f t="shared" si="182"/>
        <v>45159</v>
      </c>
      <c r="H479" s="19">
        <f t="shared" si="183"/>
        <v>45160</v>
      </c>
      <c r="I479" s="19">
        <f t="shared" si="181"/>
        <v>45160</v>
      </c>
      <c r="J479" s="19">
        <f t="shared" si="178"/>
        <v>45160</v>
      </c>
      <c r="K479" s="19">
        <f t="shared" si="184"/>
        <v>45161</v>
      </c>
      <c r="L479" s="19">
        <f t="shared" si="179"/>
        <v>45161</v>
      </c>
      <c r="M479" s="20" t="s">
        <v>473</v>
      </c>
      <c r="N479" s="19"/>
      <c r="O479" s="19"/>
      <c r="P479" s="19">
        <f t="shared" si="185"/>
        <v>45164</v>
      </c>
      <c r="Q479" s="19">
        <f t="shared" si="186"/>
        <v>45164</v>
      </c>
    </row>
    <row r="480" spans="1:17" hidden="1">
      <c r="A480" s="14" t="s">
        <v>709</v>
      </c>
      <c r="B480" s="13" t="s">
        <v>474</v>
      </c>
      <c r="C480" s="19"/>
      <c r="D480" s="19"/>
      <c r="E480" s="19">
        <f t="shared" si="189"/>
        <v>45164</v>
      </c>
      <c r="F480" s="19">
        <f t="shared" si="189"/>
        <v>45164</v>
      </c>
      <c r="G480" s="19">
        <f t="shared" si="182"/>
        <v>45166</v>
      </c>
      <c r="H480" s="19">
        <f t="shared" si="183"/>
        <v>45167</v>
      </c>
      <c r="I480" s="19">
        <f t="shared" si="181"/>
        <v>45167</v>
      </c>
      <c r="J480" s="19">
        <f t="shared" si="178"/>
        <v>45167</v>
      </c>
      <c r="K480" s="19">
        <f t="shared" si="184"/>
        <v>45168</v>
      </c>
      <c r="L480" s="19">
        <f t="shared" si="179"/>
        <v>45168</v>
      </c>
      <c r="M480" s="20" t="s">
        <v>475</v>
      </c>
      <c r="N480" s="19"/>
      <c r="O480" s="19"/>
      <c r="P480" s="19">
        <f t="shared" si="185"/>
        <v>45171</v>
      </c>
      <c r="Q480" s="19">
        <f t="shared" si="186"/>
        <v>45171</v>
      </c>
    </row>
    <row r="481" spans="1:17" hidden="1">
      <c r="A481" s="14" t="s">
        <v>709</v>
      </c>
      <c r="B481" s="13" t="s">
        <v>476</v>
      </c>
      <c r="C481" s="19"/>
      <c r="D481" s="19"/>
      <c r="E481" s="19">
        <f t="shared" si="189"/>
        <v>45171</v>
      </c>
      <c r="F481" s="19">
        <f t="shared" si="189"/>
        <v>45171</v>
      </c>
      <c r="G481" s="19">
        <f t="shared" si="182"/>
        <v>45173</v>
      </c>
      <c r="H481" s="19">
        <f t="shared" si="183"/>
        <v>45174</v>
      </c>
      <c r="I481" s="19">
        <f t="shared" si="181"/>
        <v>45174</v>
      </c>
      <c r="J481" s="19">
        <f t="shared" si="178"/>
        <v>45174</v>
      </c>
      <c r="K481" s="19">
        <f t="shared" si="184"/>
        <v>45175</v>
      </c>
      <c r="L481" s="19">
        <f t="shared" si="179"/>
        <v>45175</v>
      </c>
      <c r="M481" s="20" t="s">
        <v>477</v>
      </c>
      <c r="N481" s="19"/>
      <c r="O481" s="19"/>
      <c r="P481" s="19">
        <f t="shared" si="185"/>
        <v>45178</v>
      </c>
      <c r="Q481" s="19">
        <f t="shared" si="186"/>
        <v>45178</v>
      </c>
    </row>
    <row r="482" spans="1:17" hidden="1">
      <c r="A482" s="14" t="s">
        <v>709</v>
      </c>
      <c r="B482" s="13" t="s">
        <v>478</v>
      </c>
      <c r="C482" s="19"/>
      <c r="D482" s="19"/>
      <c r="E482" s="19">
        <f t="shared" si="189"/>
        <v>45178</v>
      </c>
      <c r="F482" s="19">
        <f t="shared" si="189"/>
        <v>45178</v>
      </c>
      <c r="G482" s="19">
        <f t="shared" si="182"/>
        <v>45180</v>
      </c>
      <c r="H482" s="19">
        <f t="shared" si="183"/>
        <v>45181</v>
      </c>
      <c r="I482" s="19">
        <f t="shared" si="181"/>
        <v>45181</v>
      </c>
      <c r="J482" s="19">
        <f t="shared" si="178"/>
        <v>45181</v>
      </c>
      <c r="K482" s="19">
        <f t="shared" si="184"/>
        <v>45182</v>
      </c>
      <c r="L482" s="19">
        <f t="shared" si="179"/>
        <v>45182</v>
      </c>
      <c r="M482" s="20" t="s">
        <v>479</v>
      </c>
      <c r="N482" s="19"/>
      <c r="O482" s="19"/>
      <c r="P482" s="19">
        <f t="shared" si="185"/>
        <v>45185</v>
      </c>
      <c r="Q482" s="19">
        <f t="shared" si="186"/>
        <v>45185</v>
      </c>
    </row>
    <row r="483" spans="1:17" hidden="1">
      <c r="A483" s="14" t="s">
        <v>709</v>
      </c>
      <c r="B483" s="13" t="s">
        <v>480</v>
      </c>
      <c r="C483" s="19"/>
      <c r="D483" s="19"/>
      <c r="E483" s="19">
        <f t="shared" si="189"/>
        <v>45185</v>
      </c>
      <c r="F483" s="19">
        <f t="shared" si="189"/>
        <v>45185</v>
      </c>
      <c r="G483" s="19">
        <f t="shared" si="182"/>
        <v>45187</v>
      </c>
      <c r="H483" s="19">
        <f t="shared" si="183"/>
        <v>45188</v>
      </c>
      <c r="I483" s="19">
        <f t="shared" si="181"/>
        <v>45188</v>
      </c>
      <c r="J483" s="19">
        <f t="shared" si="178"/>
        <v>45188</v>
      </c>
      <c r="K483" s="19">
        <f t="shared" si="184"/>
        <v>45189</v>
      </c>
      <c r="L483" s="19">
        <f t="shared" si="179"/>
        <v>45189</v>
      </c>
      <c r="M483" s="20" t="s">
        <v>481</v>
      </c>
      <c r="N483" s="19"/>
      <c r="O483" s="19"/>
      <c r="P483" s="19">
        <f t="shared" si="185"/>
        <v>45192</v>
      </c>
      <c r="Q483" s="19">
        <f t="shared" si="186"/>
        <v>45192</v>
      </c>
    </row>
    <row r="484" spans="1:17" hidden="1">
      <c r="A484" s="14" t="s">
        <v>709</v>
      </c>
      <c r="B484" s="13" t="s">
        <v>482</v>
      </c>
      <c r="C484" s="19"/>
      <c r="D484" s="19"/>
      <c r="E484" s="19">
        <f t="shared" si="189"/>
        <v>45192</v>
      </c>
      <c r="F484" s="19">
        <f t="shared" si="189"/>
        <v>45192</v>
      </c>
      <c r="G484" s="19">
        <f t="shared" si="182"/>
        <v>45194</v>
      </c>
      <c r="H484" s="19">
        <f t="shared" si="183"/>
        <v>45195</v>
      </c>
      <c r="I484" s="19">
        <f t="shared" si="181"/>
        <v>45195</v>
      </c>
      <c r="J484" s="19">
        <f t="shared" si="178"/>
        <v>45195</v>
      </c>
      <c r="K484" s="19">
        <f t="shared" si="184"/>
        <v>45196</v>
      </c>
      <c r="L484" s="19">
        <f t="shared" si="179"/>
        <v>45196</v>
      </c>
      <c r="M484" s="20" t="s">
        <v>483</v>
      </c>
      <c r="N484" s="19"/>
      <c r="O484" s="19"/>
      <c r="P484" s="19">
        <f t="shared" si="185"/>
        <v>45199</v>
      </c>
      <c r="Q484" s="19">
        <f t="shared" si="186"/>
        <v>45199</v>
      </c>
    </row>
    <row r="485" spans="1:17" hidden="1">
      <c r="A485" s="14" t="s">
        <v>709</v>
      </c>
      <c r="B485" s="13" t="s">
        <v>484</v>
      </c>
      <c r="C485" s="19"/>
      <c r="D485" s="19"/>
      <c r="E485" s="19">
        <f t="shared" si="189"/>
        <v>45199</v>
      </c>
      <c r="F485" s="19">
        <f t="shared" si="189"/>
        <v>45199</v>
      </c>
      <c r="G485" s="19">
        <f t="shared" si="182"/>
        <v>45201</v>
      </c>
      <c r="H485" s="19">
        <f t="shared" si="183"/>
        <v>45202</v>
      </c>
      <c r="I485" s="19">
        <f t="shared" si="181"/>
        <v>45202</v>
      </c>
      <c r="J485" s="19">
        <f t="shared" si="178"/>
        <v>45202</v>
      </c>
      <c r="K485" s="19">
        <f t="shared" si="184"/>
        <v>45203</v>
      </c>
      <c r="L485" s="19">
        <f t="shared" si="179"/>
        <v>45203</v>
      </c>
      <c r="M485" s="20" t="s">
        <v>485</v>
      </c>
      <c r="N485" s="19"/>
      <c r="O485" s="19"/>
      <c r="P485" s="19">
        <f t="shared" si="185"/>
        <v>45206</v>
      </c>
      <c r="Q485" s="19">
        <f t="shared" si="186"/>
        <v>45206</v>
      </c>
    </row>
    <row r="486" spans="1:17" hidden="1">
      <c r="A486" s="14" t="s">
        <v>709</v>
      </c>
      <c r="B486" s="13" t="s">
        <v>486</v>
      </c>
      <c r="C486" s="19"/>
      <c r="D486" s="19"/>
      <c r="E486" s="19">
        <f t="shared" si="189"/>
        <v>45206</v>
      </c>
      <c r="F486" s="19">
        <f t="shared" si="189"/>
        <v>45206</v>
      </c>
      <c r="G486" s="19">
        <f t="shared" si="182"/>
        <v>45208</v>
      </c>
      <c r="H486" s="19">
        <f t="shared" si="183"/>
        <v>45209</v>
      </c>
      <c r="I486" s="19">
        <f t="shared" si="181"/>
        <v>45209</v>
      </c>
      <c r="J486" s="19">
        <f t="shared" si="178"/>
        <v>45209</v>
      </c>
      <c r="K486" s="19">
        <f t="shared" si="184"/>
        <v>45210</v>
      </c>
      <c r="L486" s="19">
        <f t="shared" si="179"/>
        <v>45210</v>
      </c>
      <c r="M486" s="20" t="s">
        <v>487</v>
      </c>
      <c r="N486" s="19"/>
      <c r="O486" s="19"/>
      <c r="P486" s="19">
        <f t="shared" si="185"/>
        <v>45213</v>
      </c>
      <c r="Q486" s="19">
        <f t="shared" si="186"/>
        <v>45213</v>
      </c>
    </row>
    <row r="487" spans="1:17" hidden="1">
      <c r="A487" s="14" t="s">
        <v>709</v>
      </c>
      <c r="B487" s="13" t="s">
        <v>488</v>
      </c>
      <c r="C487" s="19"/>
      <c r="D487" s="19"/>
      <c r="E487" s="19">
        <f t="shared" si="189"/>
        <v>45213</v>
      </c>
      <c r="F487" s="19">
        <f t="shared" si="189"/>
        <v>45213</v>
      </c>
      <c r="G487" s="19">
        <f t="shared" si="182"/>
        <v>45215</v>
      </c>
      <c r="H487" s="19">
        <f t="shared" si="183"/>
        <v>45216</v>
      </c>
      <c r="I487" s="19">
        <f t="shared" si="181"/>
        <v>45216</v>
      </c>
      <c r="J487" s="19">
        <f t="shared" si="178"/>
        <v>45216</v>
      </c>
      <c r="K487" s="19">
        <f t="shared" si="184"/>
        <v>45217</v>
      </c>
      <c r="L487" s="19">
        <f t="shared" si="179"/>
        <v>45217</v>
      </c>
      <c r="M487" s="20" t="s">
        <v>489</v>
      </c>
      <c r="N487" s="19"/>
      <c r="O487" s="19"/>
      <c r="P487" s="19">
        <f t="shared" si="185"/>
        <v>45220</v>
      </c>
      <c r="Q487" s="19">
        <f t="shared" si="186"/>
        <v>45220</v>
      </c>
    </row>
    <row r="488" spans="1:17" hidden="1">
      <c r="A488" s="14" t="s">
        <v>709</v>
      </c>
      <c r="B488" s="13" t="s">
        <v>490</v>
      </c>
      <c r="C488" s="19"/>
      <c r="D488" s="19"/>
      <c r="E488" s="19">
        <f t="shared" si="189"/>
        <v>45220</v>
      </c>
      <c r="F488" s="19">
        <f t="shared" si="189"/>
        <v>45220</v>
      </c>
      <c r="G488" s="19">
        <f t="shared" si="182"/>
        <v>45222</v>
      </c>
      <c r="H488" s="19">
        <f t="shared" si="183"/>
        <v>45223</v>
      </c>
      <c r="I488" s="19">
        <f t="shared" si="181"/>
        <v>45223</v>
      </c>
      <c r="J488" s="19">
        <f t="shared" si="178"/>
        <v>45223</v>
      </c>
      <c r="K488" s="19">
        <f t="shared" si="184"/>
        <v>45224</v>
      </c>
      <c r="L488" s="19">
        <f t="shared" si="179"/>
        <v>45224</v>
      </c>
      <c r="M488" s="20" t="s">
        <v>491</v>
      </c>
      <c r="N488" s="19"/>
      <c r="O488" s="19"/>
      <c r="P488" s="19">
        <f t="shared" si="185"/>
        <v>45227</v>
      </c>
      <c r="Q488" s="19">
        <f t="shared" si="186"/>
        <v>45227</v>
      </c>
    </row>
    <row r="489" spans="1:17" hidden="1">
      <c r="A489" s="14" t="s">
        <v>709</v>
      </c>
      <c r="B489" s="13" t="s">
        <v>492</v>
      </c>
      <c r="C489" s="19"/>
      <c r="D489" s="19"/>
      <c r="E489" s="19">
        <f>E488+7</f>
        <v>45227</v>
      </c>
      <c r="F489" s="19">
        <f>F488+7</f>
        <v>45227</v>
      </c>
      <c r="G489" s="19">
        <f t="shared" si="182"/>
        <v>45229</v>
      </c>
      <c r="H489" s="19">
        <f t="shared" si="183"/>
        <v>45230</v>
      </c>
      <c r="I489" s="19">
        <f t="shared" si="181"/>
        <v>45230</v>
      </c>
      <c r="J489" s="19">
        <f t="shared" si="178"/>
        <v>45230</v>
      </c>
      <c r="K489" s="19">
        <f t="shared" si="184"/>
        <v>45231</v>
      </c>
      <c r="L489" s="19">
        <f t="shared" si="179"/>
        <v>45231</v>
      </c>
      <c r="M489" s="20" t="s">
        <v>493</v>
      </c>
      <c r="N489" s="19"/>
      <c r="O489" s="19"/>
      <c r="P489" s="19">
        <f t="shared" si="185"/>
        <v>45234</v>
      </c>
      <c r="Q489" s="19">
        <f t="shared" si="186"/>
        <v>45234</v>
      </c>
    </row>
    <row r="490" spans="1:17" hidden="1">
      <c r="A490" s="14" t="s">
        <v>709</v>
      </c>
      <c r="B490" s="13" t="s">
        <v>494</v>
      </c>
      <c r="C490" s="19"/>
      <c r="D490" s="19"/>
      <c r="E490" s="19">
        <f t="shared" ref="E490:F493" si="190">E489+7</f>
        <v>45234</v>
      </c>
      <c r="F490" s="19">
        <f t="shared" si="190"/>
        <v>45234</v>
      </c>
      <c r="G490" s="19">
        <f t="shared" si="182"/>
        <v>45236</v>
      </c>
      <c r="H490" s="19">
        <f t="shared" si="183"/>
        <v>45237</v>
      </c>
      <c r="I490" s="19">
        <f t="shared" si="181"/>
        <v>45237</v>
      </c>
      <c r="J490" s="19">
        <f t="shared" si="178"/>
        <v>45237</v>
      </c>
      <c r="K490" s="19">
        <f t="shared" si="184"/>
        <v>45238</v>
      </c>
      <c r="L490" s="19">
        <f t="shared" si="179"/>
        <v>45238</v>
      </c>
      <c r="M490" s="20" t="s">
        <v>495</v>
      </c>
      <c r="N490" s="19"/>
      <c r="O490" s="19"/>
      <c r="P490" s="19">
        <f t="shared" si="185"/>
        <v>45241</v>
      </c>
      <c r="Q490" s="19">
        <f t="shared" si="186"/>
        <v>45241</v>
      </c>
    </row>
    <row r="491" spans="1:17" hidden="1">
      <c r="A491" s="14" t="s">
        <v>709</v>
      </c>
      <c r="B491" s="13" t="s">
        <v>496</v>
      </c>
      <c r="C491" s="19"/>
      <c r="D491" s="19"/>
      <c r="E491" s="19">
        <f t="shared" si="190"/>
        <v>45241</v>
      </c>
      <c r="F491" s="19">
        <f t="shared" si="190"/>
        <v>45241</v>
      </c>
      <c r="G491" s="19">
        <f t="shared" si="182"/>
        <v>45243</v>
      </c>
      <c r="H491" s="19">
        <f t="shared" si="183"/>
        <v>45244</v>
      </c>
      <c r="I491" s="19">
        <f t="shared" si="181"/>
        <v>45244</v>
      </c>
      <c r="J491" s="19">
        <f t="shared" si="178"/>
        <v>45244</v>
      </c>
      <c r="K491" s="19">
        <f t="shared" si="184"/>
        <v>45245</v>
      </c>
      <c r="L491" s="19">
        <f t="shared" si="179"/>
        <v>45245</v>
      </c>
      <c r="M491" s="20" t="s">
        <v>497</v>
      </c>
      <c r="N491" s="19"/>
      <c r="O491" s="19"/>
      <c r="P491" s="19">
        <f t="shared" si="185"/>
        <v>45248</v>
      </c>
      <c r="Q491" s="19">
        <f t="shared" si="186"/>
        <v>45248</v>
      </c>
    </row>
    <row r="492" spans="1:17" hidden="1">
      <c r="A492" s="14" t="s">
        <v>709</v>
      </c>
      <c r="B492" s="13" t="s">
        <v>498</v>
      </c>
      <c r="C492" s="19"/>
      <c r="D492" s="19"/>
      <c r="E492" s="19">
        <f t="shared" si="190"/>
        <v>45248</v>
      </c>
      <c r="F492" s="19">
        <f t="shared" si="190"/>
        <v>45248</v>
      </c>
      <c r="G492" s="19">
        <f t="shared" si="182"/>
        <v>45250</v>
      </c>
      <c r="H492" s="19">
        <f t="shared" si="183"/>
        <v>45251</v>
      </c>
      <c r="I492" s="19">
        <f t="shared" si="181"/>
        <v>45251</v>
      </c>
      <c r="J492" s="19">
        <f t="shared" si="178"/>
        <v>45251</v>
      </c>
      <c r="K492" s="19">
        <f t="shared" si="184"/>
        <v>45252</v>
      </c>
      <c r="L492" s="19">
        <f t="shared" si="179"/>
        <v>45252</v>
      </c>
      <c r="M492" s="20" t="s">
        <v>499</v>
      </c>
      <c r="N492" s="19"/>
      <c r="O492" s="19"/>
      <c r="P492" s="19">
        <f t="shared" si="185"/>
        <v>45255</v>
      </c>
      <c r="Q492" s="19">
        <f t="shared" si="186"/>
        <v>45255</v>
      </c>
    </row>
    <row r="493" spans="1:17" hidden="1">
      <c r="A493" s="14" t="s">
        <v>709</v>
      </c>
      <c r="B493" s="13" t="s">
        <v>500</v>
      </c>
      <c r="C493" s="19"/>
      <c r="D493" s="19"/>
      <c r="E493" s="19">
        <f t="shared" si="190"/>
        <v>45255</v>
      </c>
      <c r="F493" s="19">
        <f t="shared" si="190"/>
        <v>45255</v>
      </c>
      <c r="G493" s="19">
        <f t="shared" si="182"/>
        <v>45257</v>
      </c>
      <c r="H493" s="19">
        <f t="shared" si="183"/>
        <v>45258</v>
      </c>
      <c r="I493" s="19">
        <f t="shared" si="181"/>
        <v>45258</v>
      </c>
      <c r="J493" s="19">
        <f t="shared" si="178"/>
        <v>45258</v>
      </c>
      <c r="K493" s="19">
        <f t="shared" si="184"/>
        <v>45259</v>
      </c>
      <c r="L493" s="19">
        <f t="shared" si="179"/>
        <v>45259</v>
      </c>
      <c r="M493" s="20" t="s">
        <v>501</v>
      </c>
      <c r="N493" s="19"/>
      <c r="O493" s="19"/>
      <c r="P493" s="19">
        <f t="shared" si="185"/>
        <v>45262</v>
      </c>
      <c r="Q493" s="19">
        <f t="shared" si="186"/>
        <v>45262</v>
      </c>
    </row>
    <row r="494" spans="1:17" hidden="1">
      <c r="A494" s="14" t="s">
        <v>709</v>
      </c>
      <c r="B494" s="13" t="s">
        <v>502</v>
      </c>
      <c r="C494" s="19"/>
      <c r="D494" s="19"/>
      <c r="E494" s="19">
        <f>E493+7</f>
        <v>45262</v>
      </c>
      <c r="F494" s="19">
        <f>F493+7</f>
        <v>45262</v>
      </c>
      <c r="G494" s="19">
        <f t="shared" si="182"/>
        <v>45264</v>
      </c>
      <c r="H494" s="19">
        <f t="shared" si="183"/>
        <v>45265</v>
      </c>
      <c r="I494" s="19">
        <f t="shared" si="181"/>
        <v>45265</v>
      </c>
      <c r="J494" s="19">
        <f t="shared" si="178"/>
        <v>45265</v>
      </c>
      <c r="K494" s="19">
        <f t="shared" si="184"/>
        <v>45266</v>
      </c>
      <c r="L494" s="19">
        <f t="shared" si="179"/>
        <v>45266</v>
      </c>
      <c r="M494" s="20" t="s">
        <v>503</v>
      </c>
      <c r="N494" s="19"/>
      <c r="O494" s="19"/>
      <c r="P494" s="19">
        <f t="shared" si="185"/>
        <v>45269</v>
      </c>
      <c r="Q494" s="19">
        <f t="shared" si="186"/>
        <v>45269</v>
      </c>
    </row>
    <row r="495" spans="1:17" hidden="1">
      <c r="A495" s="14" t="s">
        <v>709</v>
      </c>
      <c r="B495" s="13" t="s">
        <v>504</v>
      </c>
      <c r="C495" s="19"/>
      <c r="D495" s="19"/>
      <c r="E495" s="19">
        <f t="shared" ref="E495:F510" si="191">E494+7</f>
        <v>45269</v>
      </c>
      <c r="F495" s="19">
        <f t="shared" si="191"/>
        <v>45269</v>
      </c>
      <c r="G495" s="19">
        <f t="shared" si="182"/>
        <v>45271</v>
      </c>
      <c r="H495" s="19">
        <f t="shared" si="183"/>
        <v>45272</v>
      </c>
      <c r="I495" s="19">
        <f t="shared" si="181"/>
        <v>45272</v>
      </c>
      <c r="J495" s="19">
        <f t="shared" si="178"/>
        <v>45272</v>
      </c>
      <c r="K495" s="19">
        <f t="shared" si="184"/>
        <v>45273</v>
      </c>
      <c r="L495" s="19">
        <f t="shared" si="179"/>
        <v>45273</v>
      </c>
      <c r="M495" s="20" t="s">
        <v>505</v>
      </c>
      <c r="N495" s="19"/>
      <c r="O495" s="19"/>
      <c r="P495" s="19">
        <f t="shared" si="185"/>
        <v>45276</v>
      </c>
      <c r="Q495" s="19">
        <f t="shared" si="186"/>
        <v>45276</v>
      </c>
    </row>
    <row r="496" spans="1:17" hidden="1">
      <c r="A496" s="14" t="s">
        <v>709</v>
      </c>
      <c r="B496" s="13" t="s">
        <v>506</v>
      </c>
      <c r="C496" s="19"/>
      <c r="D496" s="19"/>
      <c r="E496" s="19">
        <f t="shared" si="191"/>
        <v>45276</v>
      </c>
      <c r="F496" s="19">
        <f t="shared" si="191"/>
        <v>45276</v>
      </c>
      <c r="G496" s="19">
        <f t="shared" si="182"/>
        <v>45278</v>
      </c>
      <c r="H496" s="19">
        <f t="shared" si="183"/>
        <v>45279</v>
      </c>
      <c r="I496" s="19">
        <f t="shared" si="181"/>
        <v>45279</v>
      </c>
      <c r="J496" s="19">
        <f t="shared" si="178"/>
        <v>45279</v>
      </c>
      <c r="K496" s="19">
        <f t="shared" si="184"/>
        <v>45280</v>
      </c>
      <c r="L496" s="19">
        <f t="shared" si="179"/>
        <v>45280</v>
      </c>
      <c r="M496" s="20" t="s">
        <v>507</v>
      </c>
      <c r="N496" s="19"/>
      <c r="O496" s="19"/>
      <c r="P496" s="19">
        <f t="shared" si="185"/>
        <v>45283</v>
      </c>
      <c r="Q496" s="19">
        <f t="shared" si="186"/>
        <v>45283</v>
      </c>
    </row>
    <row r="497" spans="1:17" hidden="1">
      <c r="A497" s="14" t="s">
        <v>709</v>
      </c>
      <c r="B497" s="13" t="s">
        <v>508</v>
      </c>
      <c r="C497" s="19"/>
      <c r="D497" s="19"/>
      <c r="E497" s="19">
        <f t="shared" si="191"/>
        <v>45283</v>
      </c>
      <c r="F497" s="19">
        <f t="shared" si="191"/>
        <v>45283</v>
      </c>
      <c r="G497" s="19">
        <f t="shared" si="182"/>
        <v>45285</v>
      </c>
      <c r="H497" s="19">
        <f t="shared" si="183"/>
        <v>45286</v>
      </c>
      <c r="I497" s="19">
        <f t="shared" si="181"/>
        <v>45286</v>
      </c>
      <c r="J497" s="19">
        <f t="shared" si="178"/>
        <v>45286</v>
      </c>
      <c r="K497" s="19">
        <f t="shared" si="184"/>
        <v>45287</v>
      </c>
      <c r="L497" s="19">
        <f t="shared" si="179"/>
        <v>45287</v>
      </c>
      <c r="M497" s="20" t="s">
        <v>509</v>
      </c>
      <c r="N497" s="19"/>
      <c r="O497" s="19"/>
      <c r="P497" s="19">
        <f t="shared" si="185"/>
        <v>45290</v>
      </c>
      <c r="Q497" s="19">
        <f t="shared" si="186"/>
        <v>45290</v>
      </c>
    </row>
    <row r="498" spans="1:17" hidden="1">
      <c r="A498" s="14" t="s">
        <v>709</v>
      </c>
      <c r="B498" s="13" t="s">
        <v>510</v>
      </c>
      <c r="C498" s="19"/>
      <c r="D498" s="19"/>
      <c r="E498" s="19">
        <f t="shared" si="191"/>
        <v>45290</v>
      </c>
      <c r="F498" s="19">
        <f t="shared" si="191"/>
        <v>45290</v>
      </c>
      <c r="G498" s="19">
        <f t="shared" si="182"/>
        <v>45292</v>
      </c>
      <c r="H498" s="19">
        <f t="shared" si="183"/>
        <v>45293</v>
      </c>
      <c r="I498" s="19">
        <f t="shared" si="181"/>
        <v>45293</v>
      </c>
      <c r="J498" s="19">
        <f t="shared" si="178"/>
        <v>45293</v>
      </c>
      <c r="K498" s="19">
        <f t="shared" si="184"/>
        <v>45294</v>
      </c>
      <c r="L498" s="19">
        <f t="shared" si="179"/>
        <v>45294</v>
      </c>
      <c r="M498" s="20" t="s">
        <v>511</v>
      </c>
      <c r="N498" s="19"/>
      <c r="O498" s="19"/>
      <c r="P498" s="19">
        <f t="shared" si="185"/>
        <v>45297</v>
      </c>
      <c r="Q498" s="19">
        <f t="shared" si="186"/>
        <v>45297</v>
      </c>
    </row>
    <row r="499" spans="1:17" hidden="1">
      <c r="A499" s="23" t="s">
        <v>713</v>
      </c>
      <c r="B499" s="24" t="s">
        <v>573</v>
      </c>
      <c r="C499" s="27"/>
      <c r="D499" s="27"/>
      <c r="E499" s="27">
        <f t="shared" si="191"/>
        <v>45297</v>
      </c>
      <c r="F499" s="27">
        <f t="shared" si="191"/>
        <v>45297</v>
      </c>
      <c r="G499" s="27">
        <f t="shared" si="182"/>
        <v>45299</v>
      </c>
      <c r="H499" s="27">
        <f t="shared" si="183"/>
        <v>45300</v>
      </c>
      <c r="I499" s="27">
        <f t="shared" si="181"/>
        <v>45300</v>
      </c>
      <c r="J499" s="27">
        <f t="shared" si="178"/>
        <v>45300</v>
      </c>
      <c r="K499" s="27">
        <f t="shared" si="184"/>
        <v>45301</v>
      </c>
      <c r="L499" s="27">
        <f t="shared" si="179"/>
        <v>45301</v>
      </c>
      <c r="M499" s="28" t="s">
        <v>574</v>
      </c>
      <c r="N499" s="27"/>
      <c r="O499" s="27"/>
      <c r="P499" s="27">
        <f t="shared" si="185"/>
        <v>45304</v>
      </c>
      <c r="Q499" s="27">
        <f t="shared" si="186"/>
        <v>45304</v>
      </c>
    </row>
    <row r="500" spans="1:17" hidden="1">
      <c r="A500" s="14" t="s">
        <v>714</v>
      </c>
      <c r="B500" s="13" t="s">
        <v>715</v>
      </c>
      <c r="C500" s="19"/>
      <c r="D500" s="19"/>
      <c r="E500" s="19">
        <f t="shared" si="191"/>
        <v>45304</v>
      </c>
      <c r="F500" s="19">
        <f t="shared" si="191"/>
        <v>45304</v>
      </c>
      <c r="G500" s="19">
        <f t="shared" si="182"/>
        <v>45306</v>
      </c>
      <c r="H500" s="19">
        <f t="shared" si="183"/>
        <v>45307</v>
      </c>
      <c r="I500" s="19">
        <f t="shared" si="181"/>
        <v>45307</v>
      </c>
      <c r="J500" s="19">
        <f t="shared" si="178"/>
        <v>45307</v>
      </c>
      <c r="K500" s="19">
        <f t="shared" si="184"/>
        <v>45308</v>
      </c>
      <c r="L500" s="19">
        <f t="shared" si="179"/>
        <v>45308</v>
      </c>
      <c r="M500" s="20" t="s">
        <v>576</v>
      </c>
      <c r="N500" s="19"/>
      <c r="O500" s="19"/>
      <c r="P500" s="19">
        <f t="shared" si="185"/>
        <v>45311</v>
      </c>
      <c r="Q500" s="19">
        <f t="shared" si="186"/>
        <v>45311</v>
      </c>
    </row>
    <row r="501" spans="1:17" hidden="1">
      <c r="A501" s="14" t="s">
        <v>714</v>
      </c>
      <c r="B501" s="13" t="s">
        <v>577</v>
      </c>
      <c r="C501" s="19"/>
      <c r="D501" s="19"/>
      <c r="E501" s="19">
        <f t="shared" si="191"/>
        <v>45311</v>
      </c>
      <c r="F501" s="19">
        <f t="shared" si="191"/>
        <v>45311</v>
      </c>
      <c r="G501" s="19">
        <f t="shared" si="182"/>
        <v>45313</v>
      </c>
      <c r="H501" s="19">
        <f t="shared" si="183"/>
        <v>45314</v>
      </c>
      <c r="I501" s="19">
        <f t="shared" si="181"/>
        <v>45314</v>
      </c>
      <c r="J501" s="19">
        <f t="shared" si="178"/>
        <v>45314</v>
      </c>
      <c r="K501" s="19">
        <f t="shared" si="184"/>
        <v>45315</v>
      </c>
      <c r="L501" s="19">
        <f t="shared" si="179"/>
        <v>45315</v>
      </c>
      <c r="M501" s="20" t="s">
        <v>578</v>
      </c>
      <c r="N501" s="19"/>
      <c r="O501" s="19"/>
      <c r="P501" s="19">
        <f t="shared" si="185"/>
        <v>45318</v>
      </c>
      <c r="Q501" s="19">
        <f t="shared" si="186"/>
        <v>45318</v>
      </c>
    </row>
    <row r="502" spans="1:17" hidden="1">
      <c r="A502" s="14" t="s">
        <v>714</v>
      </c>
      <c r="B502" s="13" t="s">
        <v>579</v>
      </c>
      <c r="C502" s="19"/>
      <c r="D502" s="19"/>
      <c r="E502" s="19">
        <f t="shared" si="191"/>
        <v>45318</v>
      </c>
      <c r="F502" s="19">
        <f t="shared" si="191"/>
        <v>45318</v>
      </c>
      <c r="G502" s="19">
        <f t="shared" si="182"/>
        <v>45320</v>
      </c>
      <c r="H502" s="19">
        <f t="shared" si="183"/>
        <v>45321</v>
      </c>
      <c r="I502" s="19">
        <f t="shared" si="181"/>
        <v>45321</v>
      </c>
      <c r="J502" s="19">
        <f t="shared" si="178"/>
        <v>45321</v>
      </c>
      <c r="K502" s="19">
        <f t="shared" si="184"/>
        <v>45322</v>
      </c>
      <c r="L502" s="19">
        <f t="shared" si="179"/>
        <v>45322</v>
      </c>
      <c r="M502" s="20" t="s">
        <v>580</v>
      </c>
      <c r="N502" s="19"/>
      <c r="O502" s="19"/>
      <c r="P502" s="19">
        <f t="shared" si="185"/>
        <v>45325</v>
      </c>
      <c r="Q502" s="19">
        <f t="shared" si="186"/>
        <v>45325</v>
      </c>
    </row>
    <row r="503" spans="1:17" hidden="1">
      <c r="A503" s="14" t="s">
        <v>714</v>
      </c>
      <c r="B503" s="13" t="s">
        <v>581</v>
      </c>
      <c r="C503" s="19"/>
      <c r="D503" s="19"/>
      <c r="E503" s="19">
        <f t="shared" si="191"/>
        <v>45325</v>
      </c>
      <c r="F503" s="19">
        <f t="shared" si="191"/>
        <v>45325</v>
      </c>
      <c r="G503" s="19">
        <f t="shared" si="182"/>
        <v>45327</v>
      </c>
      <c r="H503" s="19">
        <f t="shared" si="183"/>
        <v>45328</v>
      </c>
      <c r="I503" s="19">
        <f t="shared" si="181"/>
        <v>45328</v>
      </c>
      <c r="J503" s="19">
        <f t="shared" si="178"/>
        <v>45328</v>
      </c>
      <c r="K503" s="19">
        <f t="shared" si="184"/>
        <v>45329</v>
      </c>
      <c r="L503" s="19">
        <f t="shared" si="179"/>
        <v>45329</v>
      </c>
      <c r="M503" s="20" t="s">
        <v>582</v>
      </c>
      <c r="N503" s="19"/>
      <c r="O503" s="19"/>
      <c r="P503" s="19">
        <f t="shared" si="185"/>
        <v>45332</v>
      </c>
      <c r="Q503" s="19">
        <f t="shared" si="186"/>
        <v>45332</v>
      </c>
    </row>
    <row r="504" spans="1:17" hidden="1">
      <c r="A504" s="31" t="s">
        <v>714</v>
      </c>
      <c r="B504" s="32" t="s">
        <v>583</v>
      </c>
      <c r="C504" s="33"/>
      <c r="D504" s="33"/>
      <c r="E504" s="33">
        <f t="shared" si="191"/>
        <v>45332</v>
      </c>
      <c r="F504" s="33">
        <f t="shared" si="191"/>
        <v>45332</v>
      </c>
      <c r="G504" s="33">
        <f t="shared" si="182"/>
        <v>45334</v>
      </c>
      <c r="H504" s="33">
        <f t="shared" si="183"/>
        <v>45335</v>
      </c>
      <c r="I504" s="33">
        <f t="shared" si="181"/>
        <v>45335</v>
      </c>
      <c r="J504" s="33">
        <f t="shared" si="178"/>
        <v>45335</v>
      </c>
      <c r="K504" s="33">
        <f t="shared" si="184"/>
        <v>45336</v>
      </c>
      <c r="L504" s="33">
        <f t="shared" si="179"/>
        <v>45336</v>
      </c>
      <c r="M504" s="34" t="s">
        <v>584</v>
      </c>
      <c r="N504" s="19"/>
      <c r="O504" s="19"/>
      <c r="P504" s="19">
        <f t="shared" si="185"/>
        <v>45339</v>
      </c>
      <c r="Q504" s="19">
        <f t="shared" si="186"/>
        <v>45339</v>
      </c>
    </row>
    <row r="505" spans="1:17" hidden="1">
      <c r="A505" s="31" t="s">
        <v>714</v>
      </c>
      <c r="B505" s="32" t="s">
        <v>585</v>
      </c>
      <c r="C505" s="33"/>
      <c r="D505" s="33"/>
      <c r="E505" s="33">
        <f t="shared" si="191"/>
        <v>45339</v>
      </c>
      <c r="F505" s="33">
        <f t="shared" si="191"/>
        <v>45339</v>
      </c>
      <c r="G505" s="33">
        <f t="shared" si="182"/>
        <v>45341</v>
      </c>
      <c r="H505" s="33">
        <f t="shared" si="183"/>
        <v>45342</v>
      </c>
      <c r="I505" s="33">
        <f t="shared" si="181"/>
        <v>45342</v>
      </c>
      <c r="J505" s="33">
        <f t="shared" si="178"/>
        <v>45342</v>
      </c>
      <c r="K505" s="33">
        <f t="shared" si="184"/>
        <v>45343</v>
      </c>
      <c r="L505" s="33">
        <f t="shared" si="179"/>
        <v>45343</v>
      </c>
      <c r="M505" s="34" t="s">
        <v>586</v>
      </c>
      <c r="N505" s="19"/>
      <c r="O505" s="19"/>
      <c r="P505" s="19">
        <f t="shared" si="185"/>
        <v>45346</v>
      </c>
      <c r="Q505" s="19">
        <f t="shared" si="186"/>
        <v>45346</v>
      </c>
    </row>
    <row r="506" spans="1:17" hidden="1">
      <c r="A506" s="31" t="s">
        <v>714</v>
      </c>
      <c r="B506" s="32" t="s">
        <v>587</v>
      </c>
      <c r="C506" s="33"/>
      <c r="D506" s="33"/>
      <c r="E506" s="33">
        <f t="shared" si="191"/>
        <v>45346</v>
      </c>
      <c r="F506" s="33">
        <f t="shared" si="191"/>
        <v>45346</v>
      </c>
      <c r="G506" s="33">
        <f t="shared" si="182"/>
        <v>45348</v>
      </c>
      <c r="H506" s="33">
        <f t="shared" si="183"/>
        <v>45349</v>
      </c>
      <c r="I506" s="33">
        <f t="shared" si="181"/>
        <v>45349</v>
      </c>
      <c r="J506" s="33">
        <f t="shared" si="178"/>
        <v>45349</v>
      </c>
      <c r="K506" s="33">
        <f t="shared" si="184"/>
        <v>45350</v>
      </c>
      <c r="L506" s="33">
        <f t="shared" si="179"/>
        <v>45350</v>
      </c>
      <c r="M506" s="34" t="s">
        <v>588</v>
      </c>
      <c r="N506" s="19"/>
      <c r="O506" s="19"/>
      <c r="P506" s="19">
        <f t="shared" si="185"/>
        <v>45353</v>
      </c>
      <c r="Q506" s="19">
        <f t="shared" si="186"/>
        <v>45353</v>
      </c>
    </row>
    <row r="507" spans="1:17" hidden="1">
      <c r="A507" s="14" t="s">
        <v>714</v>
      </c>
      <c r="B507" s="13" t="s">
        <v>589</v>
      </c>
      <c r="C507" s="19"/>
      <c r="D507" s="19"/>
      <c r="E507" s="19">
        <f t="shared" si="191"/>
        <v>45353</v>
      </c>
      <c r="F507" s="19">
        <f t="shared" si="191"/>
        <v>45353</v>
      </c>
      <c r="G507" s="19">
        <f t="shared" si="182"/>
        <v>45355</v>
      </c>
      <c r="H507" s="19">
        <f t="shared" si="183"/>
        <v>45356</v>
      </c>
      <c r="I507" s="19">
        <f t="shared" si="181"/>
        <v>45356</v>
      </c>
      <c r="J507" s="19">
        <f t="shared" si="178"/>
        <v>45356</v>
      </c>
      <c r="K507" s="19">
        <f t="shared" si="184"/>
        <v>45357</v>
      </c>
      <c r="L507" s="19">
        <f t="shared" si="179"/>
        <v>45357</v>
      </c>
      <c r="M507" s="20" t="s">
        <v>590</v>
      </c>
      <c r="N507" s="19"/>
      <c r="O507" s="19"/>
      <c r="P507" s="19">
        <f t="shared" si="185"/>
        <v>45360</v>
      </c>
      <c r="Q507" s="19">
        <f t="shared" si="186"/>
        <v>45360</v>
      </c>
    </row>
    <row r="508" spans="1:17" hidden="1">
      <c r="A508" s="14" t="s">
        <v>714</v>
      </c>
      <c r="B508" s="13" t="s">
        <v>591</v>
      </c>
      <c r="C508" s="19"/>
      <c r="D508" s="19"/>
      <c r="E508" s="19">
        <f t="shared" si="191"/>
        <v>45360</v>
      </c>
      <c r="F508" s="19">
        <f t="shared" si="191"/>
        <v>45360</v>
      </c>
      <c r="G508" s="19">
        <f t="shared" si="182"/>
        <v>45362</v>
      </c>
      <c r="H508" s="19">
        <f t="shared" si="183"/>
        <v>45363</v>
      </c>
      <c r="I508" s="19">
        <f t="shared" si="181"/>
        <v>45363</v>
      </c>
      <c r="J508" s="19">
        <f t="shared" si="178"/>
        <v>45363</v>
      </c>
      <c r="K508" s="19">
        <f t="shared" si="184"/>
        <v>45364</v>
      </c>
      <c r="L508" s="19">
        <f t="shared" si="179"/>
        <v>45364</v>
      </c>
      <c r="M508" s="20" t="s">
        <v>592</v>
      </c>
      <c r="N508" s="19"/>
      <c r="O508" s="19"/>
      <c r="P508" s="19">
        <f t="shared" si="185"/>
        <v>45367</v>
      </c>
      <c r="Q508" s="19">
        <f t="shared" si="186"/>
        <v>45367</v>
      </c>
    </row>
    <row r="509" spans="1:17" hidden="1">
      <c r="A509" s="14" t="s">
        <v>714</v>
      </c>
      <c r="B509" s="13" t="s">
        <v>593</v>
      </c>
      <c r="C509" s="19"/>
      <c r="D509" s="19"/>
      <c r="E509" s="19">
        <f t="shared" si="191"/>
        <v>45367</v>
      </c>
      <c r="F509" s="19">
        <f t="shared" si="191"/>
        <v>45367</v>
      </c>
      <c r="G509" s="19">
        <f t="shared" si="182"/>
        <v>45369</v>
      </c>
      <c r="H509" s="19">
        <f t="shared" si="183"/>
        <v>45370</v>
      </c>
      <c r="I509" s="19">
        <f t="shared" si="181"/>
        <v>45370</v>
      </c>
      <c r="J509" s="19">
        <f t="shared" si="178"/>
        <v>45370</v>
      </c>
      <c r="K509" s="19">
        <f t="shared" si="184"/>
        <v>45371</v>
      </c>
      <c r="L509" s="19">
        <f t="shared" si="179"/>
        <v>45371</v>
      </c>
      <c r="M509" s="20" t="s">
        <v>594</v>
      </c>
      <c r="N509" s="19"/>
      <c r="O509" s="19"/>
      <c r="P509" s="19">
        <f t="shared" si="185"/>
        <v>45374</v>
      </c>
      <c r="Q509" s="19">
        <f t="shared" si="186"/>
        <v>45374</v>
      </c>
    </row>
    <row r="510" spans="1:17" hidden="1">
      <c r="A510" s="14" t="s">
        <v>714</v>
      </c>
      <c r="B510" s="13" t="s">
        <v>595</v>
      </c>
      <c r="C510" s="19"/>
      <c r="D510" s="19"/>
      <c r="E510" s="19">
        <f t="shared" si="191"/>
        <v>45374</v>
      </c>
      <c r="F510" s="19">
        <f t="shared" si="191"/>
        <v>45374</v>
      </c>
      <c r="G510" s="19">
        <f t="shared" si="182"/>
        <v>45376</v>
      </c>
      <c r="H510" s="19">
        <f t="shared" si="183"/>
        <v>45377</v>
      </c>
      <c r="I510" s="19">
        <f t="shared" si="181"/>
        <v>45377</v>
      </c>
      <c r="J510" s="19">
        <f t="shared" si="181"/>
        <v>45377</v>
      </c>
      <c r="K510" s="19">
        <f t="shared" si="184"/>
        <v>45378</v>
      </c>
      <c r="L510" s="19">
        <f t="shared" ref="L510:L550" si="192">K510</f>
        <v>45378</v>
      </c>
      <c r="M510" s="20" t="s">
        <v>596</v>
      </c>
      <c r="N510" s="19"/>
      <c r="O510" s="19"/>
      <c r="P510" s="19">
        <f t="shared" si="185"/>
        <v>45381</v>
      </c>
      <c r="Q510" s="19">
        <f t="shared" si="186"/>
        <v>45381</v>
      </c>
    </row>
    <row r="511" spans="1:17" hidden="1">
      <c r="A511" s="14" t="s">
        <v>714</v>
      </c>
      <c r="B511" s="13" t="s">
        <v>597</v>
      </c>
      <c r="C511" s="19"/>
      <c r="D511" s="19"/>
      <c r="E511" s="19">
        <f t="shared" ref="E511:F526" si="193">E510+7</f>
        <v>45381</v>
      </c>
      <c r="F511" s="19">
        <f t="shared" si="193"/>
        <v>45381</v>
      </c>
      <c r="G511" s="19">
        <f t="shared" si="182"/>
        <v>45383</v>
      </c>
      <c r="H511" s="19">
        <f t="shared" si="183"/>
        <v>45384</v>
      </c>
      <c r="I511" s="19">
        <f t="shared" ref="I511:J550" si="194">H511</f>
        <v>45384</v>
      </c>
      <c r="J511" s="19">
        <f t="shared" si="194"/>
        <v>45384</v>
      </c>
      <c r="K511" s="19">
        <f t="shared" si="184"/>
        <v>45385</v>
      </c>
      <c r="L511" s="19">
        <f t="shared" si="192"/>
        <v>45385</v>
      </c>
      <c r="M511" s="20" t="s">
        <v>598</v>
      </c>
      <c r="N511" s="19"/>
      <c r="O511" s="19"/>
      <c r="P511" s="19">
        <f t="shared" si="185"/>
        <v>45388</v>
      </c>
      <c r="Q511" s="19">
        <f t="shared" si="186"/>
        <v>45388</v>
      </c>
    </row>
    <row r="512" spans="1:17" hidden="1">
      <c r="A512" s="14" t="s">
        <v>714</v>
      </c>
      <c r="B512" s="13" t="s">
        <v>599</v>
      </c>
      <c r="C512" s="19"/>
      <c r="D512" s="19"/>
      <c r="E512" s="19">
        <f t="shared" si="193"/>
        <v>45388</v>
      </c>
      <c r="F512" s="19">
        <f t="shared" si="193"/>
        <v>45388</v>
      </c>
      <c r="G512" s="19">
        <f t="shared" ref="G512:G550" si="195">F512+2</f>
        <v>45390</v>
      </c>
      <c r="H512" s="19">
        <f t="shared" ref="H512:H550" si="196">G512+1</f>
        <v>45391</v>
      </c>
      <c r="I512" s="19">
        <f t="shared" si="194"/>
        <v>45391</v>
      </c>
      <c r="J512" s="19">
        <f t="shared" si="194"/>
        <v>45391</v>
      </c>
      <c r="K512" s="19">
        <f t="shared" ref="K512:K550" si="197">J512+1</f>
        <v>45392</v>
      </c>
      <c r="L512" s="19">
        <f t="shared" si="192"/>
        <v>45392</v>
      </c>
      <c r="M512" s="20" t="s">
        <v>600</v>
      </c>
      <c r="N512" s="19"/>
      <c r="O512" s="19"/>
      <c r="P512" s="19">
        <f t="shared" ref="P512:P550" si="198">L512+3</f>
        <v>45395</v>
      </c>
      <c r="Q512" s="19">
        <f t="shared" ref="Q512:Q550" si="199">P512</f>
        <v>45395</v>
      </c>
    </row>
    <row r="513" spans="1:17" hidden="1">
      <c r="A513" s="14" t="s">
        <v>714</v>
      </c>
      <c r="B513" s="13" t="s">
        <v>601</v>
      </c>
      <c r="C513" s="19"/>
      <c r="D513" s="19"/>
      <c r="E513" s="19">
        <f t="shared" si="193"/>
        <v>45395</v>
      </c>
      <c r="F513" s="19">
        <f t="shared" si="193"/>
        <v>45395</v>
      </c>
      <c r="G513" s="19">
        <f t="shared" si="195"/>
        <v>45397</v>
      </c>
      <c r="H513" s="19">
        <f t="shared" si="196"/>
        <v>45398</v>
      </c>
      <c r="I513" s="19">
        <f t="shared" si="194"/>
        <v>45398</v>
      </c>
      <c r="J513" s="19">
        <f t="shared" si="194"/>
        <v>45398</v>
      </c>
      <c r="K513" s="19">
        <f t="shared" si="197"/>
        <v>45399</v>
      </c>
      <c r="L513" s="19">
        <f t="shared" si="192"/>
        <v>45399</v>
      </c>
      <c r="M513" s="20" t="s">
        <v>602</v>
      </c>
      <c r="N513" s="19"/>
      <c r="O513" s="19"/>
      <c r="P513" s="19">
        <f t="shared" si="198"/>
        <v>45402</v>
      </c>
      <c r="Q513" s="19">
        <f t="shared" si="199"/>
        <v>45402</v>
      </c>
    </row>
    <row r="514" spans="1:17" hidden="1">
      <c r="A514" s="14" t="s">
        <v>714</v>
      </c>
      <c r="B514" s="13" t="s">
        <v>603</v>
      </c>
      <c r="C514" s="19"/>
      <c r="D514" s="19"/>
      <c r="E514" s="19">
        <f t="shared" si="193"/>
        <v>45402</v>
      </c>
      <c r="F514" s="19">
        <f t="shared" si="193"/>
        <v>45402</v>
      </c>
      <c r="G514" s="19">
        <f t="shared" si="195"/>
        <v>45404</v>
      </c>
      <c r="H514" s="19">
        <f t="shared" si="196"/>
        <v>45405</v>
      </c>
      <c r="I514" s="19">
        <f t="shared" si="194"/>
        <v>45405</v>
      </c>
      <c r="J514" s="19">
        <f t="shared" si="194"/>
        <v>45405</v>
      </c>
      <c r="K514" s="19">
        <f t="shared" si="197"/>
        <v>45406</v>
      </c>
      <c r="L514" s="19">
        <f t="shared" si="192"/>
        <v>45406</v>
      </c>
      <c r="M514" s="20" t="s">
        <v>604</v>
      </c>
      <c r="N514" s="19"/>
      <c r="O514" s="19"/>
      <c r="P514" s="19">
        <f t="shared" si="198"/>
        <v>45409</v>
      </c>
      <c r="Q514" s="19">
        <f t="shared" si="199"/>
        <v>45409</v>
      </c>
    </row>
    <row r="515" spans="1:17" hidden="1">
      <c r="A515" s="14" t="s">
        <v>714</v>
      </c>
      <c r="B515" s="13" t="s">
        <v>605</v>
      </c>
      <c r="C515" s="19"/>
      <c r="D515" s="19"/>
      <c r="E515" s="19">
        <f t="shared" si="193"/>
        <v>45409</v>
      </c>
      <c r="F515" s="19">
        <f t="shared" si="193"/>
        <v>45409</v>
      </c>
      <c r="G515" s="19">
        <f t="shared" si="195"/>
        <v>45411</v>
      </c>
      <c r="H515" s="19">
        <f t="shared" si="196"/>
        <v>45412</v>
      </c>
      <c r="I515" s="19">
        <f t="shared" si="194"/>
        <v>45412</v>
      </c>
      <c r="J515" s="19">
        <f t="shared" si="194"/>
        <v>45412</v>
      </c>
      <c r="K515" s="19">
        <f t="shared" si="197"/>
        <v>45413</v>
      </c>
      <c r="L515" s="19">
        <f t="shared" si="192"/>
        <v>45413</v>
      </c>
      <c r="M515" s="20" t="s">
        <v>606</v>
      </c>
      <c r="N515" s="19"/>
      <c r="O515" s="19"/>
      <c r="P515" s="19">
        <f t="shared" si="198"/>
        <v>45416</v>
      </c>
      <c r="Q515" s="19">
        <f t="shared" si="199"/>
        <v>45416</v>
      </c>
    </row>
    <row r="516" spans="1:17" hidden="1">
      <c r="A516" s="14" t="s">
        <v>714</v>
      </c>
      <c r="B516" s="13" t="s">
        <v>607</v>
      </c>
      <c r="C516" s="19"/>
      <c r="D516" s="19"/>
      <c r="E516" s="19">
        <f t="shared" si="193"/>
        <v>45416</v>
      </c>
      <c r="F516" s="19">
        <f t="shared" si="193"/>
        <v>45416</v>
      </c>
      <c r="G516" s="19">
        <f t="shared" si="195"/>
        <v>45418</v>
      </c>
      <c r="H516" s="19">
        <f t="shared" si="196"/>
        <v>45419</v>
      </c>
      <c r="I516" s="19">
        <f t="shared" si="194"/>
        <v>45419</v>
      </c>
      <c r="J516" s="19">
        <f t="shared" si="194"/>
        <v>45419</v>
      </c>
      <c r="K516" s="19">
        <f t="shared" si="197"/>
        <v>45420</v>
      </c>
      <c r="L516" s="19">
        <f t="shared" si="192"/>
        <v>45420</v>
      </c>
      <c r="M516" s="20" t="s">
        <v>608</v>
      </c>
      <c r="N516" s="19"/>
      <c r="O516" s="19"/>
      <c r="P516" s="19">
        <f t="shared" si="198"/>
        <v>45423</v>
      </c>
      <c r="Q516" s="19">
        <f t="shared" si="199"/>
        <v>45423</v>
      </c>
    </row>
    <row r="517" spans="1:17" hidden="1">
      <c r="A517" s="14" t="s">
        <v>714</v>
      </c>
      <c r="B517" s="13" t="s">
        <v>609</v>
      </c>
      <c r="C517" s="19"/>
      <c r="D517" s="19"/>
      <c r="E517" s="19">
        <f t="shared" si="193"/>
        <v>45423</v>
      </c>
      <c r="F517" s="19">
        <f t="shared" si="193"/>
        <v>45423</v>
      </c>
      <c r="G517" s="19">
        <f t="shared" si="195"/>
        <v>45425</v>
      </c>
      <c r="H517" s="19">
        <f t="shared" si="196"/>
        <v>45426</v>
      </c>
      <c r="I517" s="19">
        <f t="shared" si="194"/>
        <v>45426</v>
      </c>
      <c r="J517" s="19">
        <f t="shared" si="194"/>
        <v>45426</v>
      </c>
      <c r="K517" s="19">
        <f t="shared" si="197"/>
        <v>45427</v>
      </c>
      <c r="L517" s="19">
        <f t="shared" si="192"/>
        <v>45427</v>
      </c>
      <c r="M517" s="20" t="s">
        <v>610</v>
      </c>
      <c r="N517" s="19"/>
      <c r="O517" s="19"/>
      <c r="P517" s="19">
        <f t="shared" si="198"/>
        <v>45430</v>
      </c>
      <c r="Q517" s="19">
        <f t="shared" si="199"/>
        <v>45430</v>
      </c>
    </row>
    <row r="518" spans="1:17" hidden="1">
      <c r="A518" s="14" t="s">
        <v>714</v>
      </c>
      <c r="B518" s="13" t="s">
        <v>611</v>
      </c>
      <c r="C518" s="19"/>
      <c r="D518" s="19"/>
      <c r="E518" s="19">
        <f t="shared" si="193"/>
        <v>45430</v>
      </c>
      <c r="F518" s="19">
        <f t="shared" si="193"/>
        <v>45430</v>
      </c>
      <c r="G518" s="19">
        <f t="shared" si="195"/>
        <v>45432</v>
      </c>
      <c r="H518" s="19">
        <f t="shared" si="196"/>
        <v>45433</v>
      </c>
      <c r="I518" s="19">
        <f t="shared" si="194"/>
        <v>45433</v>
      </c>
      <c r="J518" s="19">
        <f t="shared" si="194"/>
        <v>45433</v>
      </c>
      <c r="K518" s="19">
        <f t="shared" si="197"/>
        <v>45434</v>
      </c>
      <c r="L518" s="19">
        <f t="shared" si="192"/>
        <v>45434</v>
      </c>
      <c r="M518" s="20" t="s">
        <v>612</v>
      </c>
      <c r="N518" s="19"/>
      <c r="O518" s="19"/>
      <c r="P518" s="19">
        <f t="shared" si="198"/>
        <v>45437</v>
      </c>
      <c r="Q518" s="19">
        <f t="shared" si="199"/>
        <v>45437</v>
      </c>
    </row>
    <row r="519" spans="1:17" hidden="1">
      <c r="A519" s="14" t="s">
        <v>714</v>
      </c>
      <c r="B519" s="13" t="s">
        <v>613</v>
      </c>
      <c r="C519" s="19"/>
      <c r="D519" s="19"/>
      <c r="E519" s="19">
        <f t="shared" si="193"/>
        <v>45437</v>
      </c>
      <c r="F519" s="19">
        <f t="shared" si="193"/>
        <v>45437</v>
      </c>
      <c r="G519" s="19">
        <f t="shared" si="195"/>
        <v>45439</v>
      </c>
      <c r="H519" s="19">
        <f t="shared" si="196"/>
        <v>45440</v>
      </c>
      <c r="I519" s="19">
        <f t="shared" si="194"/>
        <v>45440</v>
      </c>
      <c r="J519" s="19">
        <f t="shared" si="194"/>
        <v>45440</v>
      </c>
      <c r="K519" s="19">
        <f t="shared" si="197"/>
        <v>45441</v>
      </c>
      <c r="L519" s="19">
        <f t="shared" si="192"/>
        <v>45441</v>
      </c>
      <c r="M519" s="20" t="s">
        <v>614</v>
      </c>
      <c r="N519" s="19"/>
      <c r="O519" s="19"/>
      <c r="P519" s="19">
        <f t="shared" si="198"/>
        <v>45444</v>
      </c>
      <c r="Q519" s="19">
        <f t="shared" si="199"/>
        <v>45444</v>
      </c>
    </row>
    <row r="520" spans="1:17" hidden="1">
      <c r="A520" s="14" t="s">
        <v>714</v>
      </c>
      <c r="B520" s="13" t="s">
        <v>615</v>
      </c>
      <c r="C520" s="19"/>
      <c r="D520" s="19"/>
      <c r="E520" s="19">
        <f t="shared" si="193"/>
        <v>45444</v>
      </c>
      <c r="F520" s="19">
        <f t="shared" si="193"/>
        <v>45444</v>
      </c>
      <c r="G520" s="19">
        <f t="shared" si="195"/>
        <v>45446</v>
      </c>
      <c r="H520" s="19">
        <f t="shared" si="196"/>
        <v>45447</v>
      </c>
      <c r="I520" s="19">
        <f t="shared" si="194"/>
        <v>45447</v>
      </c>
      <c r="J520" s="19">
        <f t="shared" si="194"/>
        <v>45447</v>
      </c>
      <c r="K520" s="19">
        <f t="shared" si="197"/>
        <v>45448</v>
      </c>
      <c r="L520" s="19">
        <f t="shared" si="192"/>
        <v>45448</v>
      </c>
      <c r="M520" s="20" t="s">
        <v>616</v>
      </c>
      <c r="N520" s="19"/>
      <c r="O520" s="19"/>
      <c r="P520" s="19">
        <f t="shared" si="198"/>
        <v>45451</v>
      </c>
      <c r="Q520" s="19">
        <f t="shared" si="199"/>
        <v>45451</v>
      </c>
    </row>
    <row r="521" spans="1:17" hidden="1">
      <c r="A521" s="14" t="s">
        <v>714</v>
      </c>
      <c r="B521" s="13" t="s">
        <v>617</v>
      </c>
      <c r="C521" s="19"/>
      <c r="D521" s="19"/>
      <c r="E521" s="19">
        <f t="shared" si="193"/>
        <v>45451</v>
      </c>
      <c r="F521" s="19">
        <f t="shared" si="193"/>
        <v>45451</v>
      </c>
      <c r="G521" s="19">
        <f t="shared" si="195"/>
        <v>45453</v>
      </c>
      <c r="H521" s="19">
        <f t="shared" si="196"/>
        <v>45454</v>
      </c>
      <c r="I521" s="19">
        <f t="shared" si="194"/>
        <v>45454</v>
      </c>
      <c r="J521" s="19">
        <f t="shared" si="194"/>
        <v>45454</v>
      </c>
      <c r="K521" s="19">
        <f t="shared" si="197"/>
        <v>45455</v>
      </c>
      <c r="L521" s="19">
        <f t="shared" si="192"/>
        <v>45455</v>
      </c>
      <c r="M521" s="20" t="s">
        <v>618</v>
      </c>
      <c r="N521" s="19"/>
      <c r="O521" s="19"/>
      <c r="P521" s="19">
        <f t="shared" si="198"/>
        <v>45458</v>
      </c>
      <c r="Q521" s="19">
        <f t="shared" si="199"/>
        <v>45458</v>
      </c>
    </row>
    <row r="522" spans="1:17" hidden="1">
      <c r="A522" s="14" t="s">
        <v>714</v>
      </c>
      <c r="B522" s="13" t="s">
        <v>619</v>
      </c>
      <c r="C522" s="19"/>
      <c r="D522" s="19"/>
      <c r="E522" s="19">
        <f t="shared" si="193"/>
        <v>45458</v>
      </c>
      <c r="F522" s="19">
        <f t="shared" si="193"/>
        <v>45458</v>
      </c>
      <c r="G522" s="19">
        <f t="shared" si="195"/>
        <v>45460</v>
      </c>
      <c r="H522" s="19">
        <f t="shared" si="196"/>
        <v>45461</v>
      </c>
      <c r="I522" s="19">
        <f t="shared" si="194"/>
        <v>45461</v>
      </c>
      <c r="J522" s="19">
        <f t="shared" si="194"/>
        <v>45461</v>
      </c>
      <c r="K522" s="19">
        <f t="shared" si="197"/>
        <v>45462</v>
      </c>
      <c r="L522" s="19">
        <f t="shared" si="192"/>
        <v>45462</v>
      </c>
      <c r="M522" s="20" t="s">
        <v>620</v>
      </c>
      <c r="N522" s="19"/>
      <c r="O522" s="19"/>
      <c r="P522" s="19">
        <f t="shared" si="198"/>
        <v>45465</v>
      </c>
      <c r="Q522" s="19">
        <f t="shared" si="199"/>
        <v>45465</v>
      </c>
    </row>
    <row r="523" spans="1:17" hidden="1">
      <c r="A523" s="14" t="s">
        <v>714</v>
      </c>
      <c r="B523" s="13" t="s">
        <v>621</v>
      </c>
      <c r="C523" s="19"/>
      <c r="D523" s="19"/>
      <c r="E523" s="19">
        <f t="shared" si="193"/>
        <v>45465</v>
      </c>
      <c r="F523" s="19">
        <f t="shared" si="193"/>
        <v>45465</v>
      </c>
      <c r="G523" s="19">
        <f t="shared" si="195"/>
        <v>45467</v>
      </c>
      <c r="H523" s="19">
        <f t="shared" si="196"/>
        <v>45468</v>
      </c>
      <c r="I523" s="19">
        <f t="shared" si="194"/>
        <v>45468</v>
      </c>
      <c r="J523" s="19">
        <f t="shared" si="194"/>
        <v>45468</v>
      </c>
      <c r="K523" s="19">
        <f t="shared" si="197"/>
        <v>45469</v>
      </c>
      <c r="L523" s="19">
        <f t="shared" si="192"/>
        <v>45469</v>
      </c>
      <c r="M523" s="20" t="s">
        <v>622</v>
      </c>
      <c r="N523" s="19"/>
      <c r="O523" s="19"/>
      <c r="P523" s="19">
        <f t="shared" si="198"/>
        <v>45472</v>
      </c>
      <c r="Q523" s="19">
        <f t="shared" si="199"/>
        <v>45472</v>
      </c>
    </row>
    <row r="524" spans="1:17" hidden="1">
      <c r="A524" s="14" t="s">
        <v>714</v>
      </c>
      <c r="B524" s="13" t="s">
        <v>623</v>
      </c>
      <c r="C524" s="19"/>
      <c r="D524" s="19"/>
      <c r="E524" s="19">
        <f t="shared" si="193"/>
        <v>45472</v>
      </c>
      <c r="F524" s="19">
        <f t="shared" si="193"/>
        <v>45472</v>
      </c>
      <c r="G524" s="19">
        <f t="shared" si="195"/>
        <v>45474</v>
      </c>
      <c r="H524" s="19">
        <f t="shared" si="196"/>
        <v>45475</v>
      </c>
      <c r="I524" s="19">
        <f t="shared" si="194"/>
        <v>45475</v>
      </c>
      <c r="J524" s="19">
        <f t="shared" si="194"/>
        <v>45475</v>
      </c>
      <c r="K524" s="19">
        <f t="shared" si="197"/>
        <v>45476</v>
      </c>
      <c r="L524" s="19">
        <f t="shared" si="192"/>
        <v>45476</v>
      </c>
      <c r="M524" s="20" t="s">
        <v>624</v>
      </c>
      <c r="N524" s="19"/>
      <c r="O524" s="19"/>
      <c r="P524" s="19">
        <f t="shared" si="198"/>
        <v>45479</v>
      </c>
      <c r="Q524" s="19">
        <f t="shared" si="199"/>
        <v>45479</v>
      </c>
    </row>
    <row r="525" spans="1:17" hidden="1">
      <c r="A525" s="14" t="s">
        <v>714</v>
      </c>
      <c r="B525" s="13" t="s">
        <v>625</v>
      </c>
      <c r="C525" s="19"/>
      <c r="D525" s="19"/>
      <c r="E525" s="19">
        <f t="shared" si="193"/>
        <v>45479</v>
      </c>
      <c r="F525" s="19">
        <f t="shared" si="193"/>
        <v>45479</v>
      </c>
      <c r="G525" s="19">
        <f t="shared" si="195"/>
        <v>45481</v>
      </c>
      <c r="H525" s="19">
        <f t="shared" si="196"/>
        <v>45482</v>
      </c>
      <c r="I525" s="19">
        <f t="shared" si="194"/>
        <v>45482</v>
      </c>
      <c r="J525" s="19">
        <f t="shared" si="194"/>
        <v>45482</v>
      </c>
      <c r="K525" s="19">
        <f t="shared" si="197"/>
        <v>45483</v>
      </c>
      <c r="L525" s="19">
        <f t="shared" si="192"/>
        <v>45483</v>
      </c>
      <c r="M525" s="20" t="s">
        <v>626</v>
      </c>
      <c r="N525" s="19"/>
      <c r="O525" s="19"/>
      <c r="P525" s="19">
        <f t="shared" si="198"/>
        <v>45486</v>
      </c>
      <c r="Q525" s="19">
        <f t="shared" si="199"/>
        <v>45486</v>
      </c>
    </row>
    <row r="526" spans="1:17" hidden="1">
      <c r="A526" s="14" t="s">
        <v>714</v>
      </c>
      <c r="B526" s="13" t="s">
        <v>627</v>
      </c>
      <c r="C526" s="19"/>
      <c r="D526" s="19"/>
      <c r="E526" s="19">
        <f t="shared" si="193"/>
        <v>45486</v>
      </c>
      <c r="F526" s="19">
        <f t="shared" si="193"/>
        <v>45486</v>
      </c>
      <c r="G526" s="19">
        <f t="shared" si="195"/>
        <v>45488</v>
      </c>
      <c r="H526" s="19">
        <f t="shared" si="196"/>
        <v>45489</v>
      </c>
      <c r="I526" s="19">
        <f t="shared" si="194"/>
        <v>45489</v>
      </c>
      <c r="J526" s="19">
        <f t="shared" si="194"/>
        <v>45489</v>
      </c>
      <c r="K526" s="19">
        <f t="shared" si="197"/>
        <v>45490</v>
      </c>
      <c r="L526" s="19">
        <f t="shared" si="192"/>
        <v>45490</v>
      </c>
      <c r="M526" s="20" t="s">
        <v>628</v>
      </c>
      <c r="N526" s="19"/>
      <c r="O526" s="19"/>
      <c r="P526" s="19">
        <f t="shared" si="198"/>
        <v>45493</v>
      </c>
      <c r="Q526" s="19">
        <f t="shared" si="199"/>
        <v>45493</v>
      </c>
    </row>
    <row r="527" spans="1:17" hidden="1">
      <c r="A527" s="14" t="s">
        <v>714</v>
      </c>
      <c r="B527" s="13" t="s">
        <v>629</v>
      </c>
      <c r="C527" s="19"/>
      <c r="D527" s="19"/>
      <c r="E527" s="19">
        <f t="shared" ref="E527:F542" si="200">E526+7</f>
        <v>45493</v>
      </c>
      <c r="F527" s="19">
        <f t="shared" si="200"/>
        <v>45493</v>
      </c>
      <c r="G527" s="19">
        <f t="shared" si="195"/>
        <v>45495</v>
      </c>
      <c r="H527" s="19">
        <f t="shared" si="196"/>
        <v>45496</v>
      </c>
      <c r="I527" s="19">
        <f t="shared" si="194"/>
        <v>45496</v>
      </c>
      <c r="J527" s="19">
        <f t="shared" si="194"/>
        <v>45496</v>
      </c>
      <c r="K527" s="19">
        <f t="shared" si="197"/>
        <v>45497</v>
      </c>
      <c r="L527" s="19">
        <f t="shared" si="192"/>
        <v>45497</v>
      </c>
      <c r="M527" s="20" t="s">
        <v>630</v>
      </c>
      <c r="N527" s="19"/>
      <c r="O527" s="19"/>
      <c r="P527" s="19">
        <f t="shared" si="198"/>
        <v>45500</v>
      </c>
      <c r="Q527" s="19">
        <f t="shared" si="199"/>
        <v>45500</v>
      </c>
    </row>
    <row r="528" spans="1:17" hidden="1">
      <c r="A528" s="14" t="s">
        <v>714</v>
      </c>
      <c r="B528" s="13" t="s">
        <v>631</v>
      </c>
      <c r="C528" s="19"/>
      <c r="D528" s="19"/>
      <c r="E528" s="19">
        <f t="shared" si="200"/>
        <v>45500</v>
      </c>
      <c r="F528" s="19">
        <f t="shared" si="200"/>
        <v>45500</v>
      </c>
      <c r="G528" s="19">
        <f t="shared" si="195"/>
        <v>45502</v>
      </c>
      <c r="H528" s="19">
        <f t="shared" si="196"/>
        <v>45503</v>
      </c>
      <c r="I528" s="19">
        <f t="shared" si="194"/>
        <v>45503</v>
      </c>
      <c r="J528" s="19">
        <f t="shared" si="194"/>
        <v>45503</v>
      </c>
      <c r="K528" s="19">
        <f t="shared" si="197"/>
        <v>45504</v>
      </c>
      <c r="L528" s="19">
        <f t="shared" si="192"/>
        <v>45504</v>
      </c>
      <c r="M528" s="20" t="s">
        <v>632</v>
      </c>
      <c r="N528" s="19"/>
      <c r="O528" s="19"/>
      <c r="P528" s="19">
        <f t="shared" si="198"/>
        <v>45507</v>
      </c>
      <c r="Q528" s="19">
        <f t="shared" si="199"/>
        <v>45507</v>
      </c>
    </row>
    <row r="529" spans="1:17" hidden="1">
      <c r="A529" s="14" t="s">
        <v>714</v>
      </c>
      <c r="B529" s="13" t="s">
        <v>633</v>
      </c>
      <c r="C529" s="19"/>
      <c r="D529" s="19"/>
      <c r="E529" s="19">
        <f t="shared" si="200"/>
        <v>45507</v>
      </c>
      <c r="F529" s="19">
        <f t="shared" si="200"/>
        <v>45507</v>
      </c>
      <c r="G529" s="19">
        <f t="shared" si="195"/>
        <v>45509</v>
      </c>
      <c r="H529" s="19">
        <f t="shared" si="196"/>
        <v>45510</v>
      </c>
      <c r="I529" s="19">
        <f t="shared" si="194"/>
        <v>45510</v>
      </c>
      <c r="J529" s="19">
        <f t="shared" si="194"/>
        <v>45510</v>
      </c>
      <c r="K529" s="19">
        <f t="shared" si="197"/>
        <v>45511</v>
      </c>
      <c r="L529" s="19">
        <f t="shared" si="192"/>
        <v>45511</v>
      </c>
      <c r="M529" s="20" t="s">
        <v>634</v>
      </c>
      <c r="N529" s="19"/>
      <c r="O529" s="19"/>
      <c r="P529" s="19">
        <f t="shared" si="198"/>
        <v>45514</v>
      </c>
      <c r="Q529" s="19">
        <f t="shared" si="199"/>
        <v>45514</v>
      </c>
    </row>
    <row r="530" spans="1:17" hidden="1">
      <c r="A530" s="14" t="s">
        <v>714</v>
      </c>
      <c r="B530" s="13" t="s">
        <v>635</v>
      </c>
      <c r="C530" s="19"/>
      <c r="D530" s="19"/>
      <c r="E530" s="19">
        <f t="shared" si="200"/>
        <v>45514</v>
      </c>
      <c r="F530" s="19">
        <f t="shared" si="200"/>
        <v>45514</v>
      </c>
      <c r="G530" s="19">
        <f t="shared" si="195"/>
        <v>45516</v>
      </c>
      <c r="H530" s="19">
        <f t="shared" si="196"/>
        <v>45517</v>
      </c>
      <c r="I530" s="19">
        <f t="shared" si="194"/>
        <v>45517</v>
      </c>
      <c r="J530" s="19">
        <f t="shared" si="194"/>
        <v>45517</v>
      </c>
      <c r="K530" s="19">
        <f t="shared" si="197"/>
        <v>45518</v>
      </c>
      <c r="L530" s="19">
        <f t="shared" si="192"/>
        <v>45518</v>
      </c>
      <c r="M530" s="20" t="s">
        <v>636</v>
      </c>
      <c r="N530" s="19"/>
      <c r="O530" s="19"/>
      <c r="P530" s="19">
        <f t="shared" si="198"/>
        <v>45521</v>
      </c>
      <c r="Q530" s="19">
        <f t="shared" si="199"/>
        <v>45521</v>
      </c>
    </row>
    <row r="531" spans="1:17" hidden="1">
      <c r="A531" s="14" t="s">
        <v>714</v>
      </c>
      <c r="B531" s="13" t="s">
        <v>637</v>
      </c>
      <c r="C531" s="19"/>
      <c r="D531" s="19"/>
      <c r="E531" s="19">
        <f t="shared" si="200"/>
        <v>45521</v>
      </c>
      <c r="F531" s="19">
        <f t="shared" si="200"/>
        <v>45521</v>
      </c>
      <c r="G531" s="19">
        <f t="shared" si="195"/>
        <v>45523</v>
      </c>
      <c r="H531" s="19">
        <f t="shared" si="196"/>
        <v>45524</v>
      </c>
      <c r="I531" s="19">
        <f t="shared" si="194"/>
        <v>45524</v>
      </c>
      <c r="J531" s="19">
        <f t="shared" si="194"/>
        <v>45524</v>
      </c>
      <c r="K531" s="19">
        <f t="shared" si="197"/>
        <v>45525</v>
      </c>
      <c r="L531" s="19">
        <f t="shared" si="192"/>
        <v>45525</v>
      </c>
      <c r="M531" s="20" t="s">
        <v>638</v>
      </c>
      <c r="N531" s="19"/>
      <c r="O531" s="19"/>
      <c r="P531" s="19">
        <f t="shared" si="198"/>
        <v>45528</v>
      </c>
      <c r="Q531" s="19">
        <f t="shared" si="199"/>
        <v>45528</v>
      </c>
    </row>
    <row r="532" spans="1:17" hidden="1">
      <c r="A532" s="14" t="s">
        <v>714</v>
      </c>
      <c r="B532" s="13" t="s">
        <v>639</v>
      </c>
      <c r="C532" s="19"/>
      <c r="D532" s="19"/>
      <c r="E532" s="19">
        <f t="shared" si="200"/>
        <v>45528</v>
      </c>
      <c r="F532" s="19">
        <f t="shared" si="200"/>
        <v>45528</v>
      </c>
      <c r="G532" s="19">
        <f t="shared" si="195"/>
        <v>45530</v>
      </c>
      <c r="H532" s="19">
        <f t="shared" si="196"/>
        <v>45531</v>
      </c>
      <c r="I532" s="19">
        <f t="shared" si="194"/>
        <v>45531</v>
      </c>
      <c r="J532" s="19">
        <f t="shared" si="194"/>
        <v>45531</v>
      </c>
      <c r="K532" s="19">
        <f t="shared" si="197"/>
        <v>45532</v>
      </c>
      <c r="L532" s="19">
        <f t="shared" si="192"/>
        <v>45532</v>
      </c>
      <c r="M532" s="20" t="s">
        <v>640</v>
      </c>
      <c r="N532" s="19"/>
      <c r="O532" s="19"/>
      <c r="P532" s="19">
        <f t="shared" si="198"/>
        <v>45535</v>
      </c>
      <c r="Q532" s="19">
        <f t="shared" si="199"/>
        <v>45535</v>
      </c>
    </row>
    <row r="533" spans="1:17" hidden="1">
      <c r="A533" s="14" t="s">
        <v>714</v>
      </c>
      <c r="B533" s="13" t="s">
        <v>641</v>
      </c>
      <c r="C533" s="19"/>
      <c r="D533" s="19"/>
      <c r="E533" s="19">
        <f t="shared" si="200"/>
        <v>45535</v>
      </c>
      <c r="F533" s="19">
        <f t="shared" si="200"/>
        <v>45535</v>
      </c>
      <c r="G533" s="19">
        <f t="shared" si="195"/>
        <v>45537</v>
      </c>
      <c r="H533" s="19">
        <f t="shared" si="196"/>
        <v>45538</v>
      </c>
      <c r="I533" s="19">
        <f t="shared" si="194"/>
        <v>45538</v>
      </c>
      <c r="J533" s="19">
        <f t="shared" si="194"/>
        <v>45538</v>
      </c>
      <c r="K533" s="19">
        <f t="shared" si="197"/>
        <v>45539</v>
      </c>
      <c r="L533" s="19">
        <f t="shared" si="192"/>
        <v>45539</v>
      </c>
      <c r="M533" s="20" t="s">
        <v>642</v>
      </c>
      <c r="N533" s="19"/>
      <c r="O533" s="19"/>
      <c r="P533" s="19">
        <f t="shared" si="198"/>
        <v>45542</v>
      </c>
      <c r="Q533" s="19">
        <f t="shared" si="199"/>
        <v>45542</v>
      </c>
    </row>
    <row r="534" spans="1:17" hidden="1">
      <c r="A534" s="14" t="s">
        <v>714</v>
      </c>
      <c r="B534" s="13" t="s">
        <v>643</v>
      </c>
      <c r="C534" s="19"/>
      <c r="D534" s="19"/>
      <c r="E534" s="19">
        <f t="shared" si="200"/>
        <v>45542</v>
      </c>
      <c r="F534" s="19">
        <f t="shared" si="200"/>
        <v>45542</v>
      </c>
      <c r="G534" s="19">
        <f t="shared" si="195"/>
        <v>45544</v>
      </c>
      <c r="H534" s="19">
        <f t="shared" si="196"/>
        <v>45545</v>
      </c>
      <c r="I534" s="19">
        <f t="shared" si="194"/>
        <v>45545</v>
      </c>
      <c r="J534" s="19">
        <f t="shared" si="194"/>
        <v>45545</v>
      </c>
      <c r="K534" s="19">
        <f t="shared" si="197"/>
        <v>45546</v>
      </c>
      <c r="L534" s="19">
        <f t="shared" si="192"/>
        <v>45546</v>
      </c>
      <c r="M534" s="20" t="s">
        <v>644</v>
      </c>
      <c r="N534" s="19"/>
      <c r="O534" s="19"/>
      <c r="P534" s="19">
        <f t="shared" si="198"/>
        <v>45549</v>
      </c>
      <c r="Q534" s="19">
        <f t="shared" si="199"/>
        <v>45549</v>
      </c>
    </row>
    <row r="535" spans="1:17" hidden="1">
      <c r="A535" s="14" t="s">
        <v>714</v>
      </c>
      <c r="B535" s="13" t="s">
        <v>645</v>
      </c>
      <c r="C535" s="19"/>
      <c r="D535" s="19"/>
      <c r="E535" s="19">
        <f t="shared" si="200"/>
        <v>45549</v>
      </c>
      <c r="F535" s="19">
        <f t="shared" si="200"/>
        <v>45549</v>
      </c>
      <c r="G535" s="19">
        <f t="shared" si="195"/>
        <v>45551</v>
      </c>
      <c r="H535" s="19">
        <f t="shared" si="196"/>
        <v>45552</v>
      </c>
      <c r="I535" s="19">
        <f t="shared" si="194"/>
        <v>45552</v>
      </c>
      <c r="J535" s="19">
        <f t="shared" si="194"/>
        <v>45552</v>
      </c>
      <c r="K535" s="19">
        <f t="shared" si="197"/>
        <v>45553</v>
      </c>
      <c r="L535" s="19">
        <f t="shared" si="192"/>
        <v>45553</v>
      </c>
      <c r="M535" s="20" t="s">
        <v>646</v>
      </c>
      <c r="N535" s="19"/>
      <c r="O535" s="19"/>
      <c r="P535" s="19">
        <f t="shared" si="198"/>
        <v>45556</v>
      </c>
      <c r="Q535" s="19">
        <f t="shared" si="199"/>
        <v>45556</v>
      </c>
    </row>
    <row r="536" spans="1:17" hidden="1">
      <c r="A536" s="14" t="s">
        <v>714</v>
      </c>
      <c r="B536" s="13" t="s">
        <v>647</v>
      </c>
      <c r="C536" s="19"/>
      <c r="D536" s="19"/>
      <c r="E536" s="19">
        <f t="shared" si="200"/>
        <v>45556</v>
      </c>
      <c r="F536" s="19">
        <f t="shared" si="200"/>
        <v>45556</v>
      </c>
      <c r="G536" s="19">
        <f t="shared" si="195"/>
        <v>45558</v>
      </c>
      <c r="H536" s="19">
        <f t="shared" si="196"/>
        <v>45559</v>
      </c>
      <c r="I536" s="19">
        <f t="shared" si="194"/>
        <v>45559</v>
      </c>
      <c r="J536" s="19">
        <f t="shared" si="194"/>
        <v>45559</v>
      </c>
      <c r="K536" s="19">
        <f t="shared" si="197"/>
        <v>45560</v>
      </c>
      <c r="L536" s="19">
        <f t="shared" si="192"/>
        <v>45560</v>
      </c>
      <c r="M536" s="20" t="s">
        <v>648</v>
      </c>
      <c r="N536" s="19"/>
      <c r="O536" s="19"/>
      <c r="P536" s="19">
        <f t="shared" si="198"/>
        <v>45563</v>
      </c>
      <c r="Q536" s="19">
        <f t="shared" si="199"/>
        <v>45563</v>
      </c>
    </row>
    <row r="537" spans="1:17" hidden="1">
      <c r="A537" s="14" t="s">
        <v>714</v>
      </c>
      <c r="B537" s="13" t="s">
        <v>649</v>
      </c>
      <c r="C537" s="19"/>
      <c r="D537" s="19"/>
      <c r="E537" s="19">
        <f t="shared" si="200"/>
        <v>45563</v>
      </c>
      <c r="F537" s="19">
        <f t="shared" si="200"/>
        <v>45563</v>
      </c>
      <c r="G537" s="19">
        <f t="shared" si="195"/>
        <v>45565</v>
      </c>
      <c r="H537" s="19">
        <f t="shared" si="196"/>
        <v>45566</v>
      </c>
      <c r="I537" s="19">
        <f t="shared" si="194"/>
        <v>45566</v>
      </c>
      <c r="J537" s="19">
        <f t="shared" si="194"/>
        <v>45566</v>
      </c>
      <c r="K537" s="19">
        <f t="shared" si="197"/>
        <v>45567</v>
      </c>
      <c r="L537" s="19">
        <f t="shared" si="192"/>
        <v>45567</v>
      </c>
      <c r="M537" s="20" t="s">
        <v>650</v>
      </c>
      <c r="N537" s="19"/>
      <c r="O537" s="19"/>
      <c r="P537" s="19">
        <f t="shared" si="198"/>
        <v>45570</v>
      </c>
      <c r="Q537" s="19">
        <f t="shared" si="199"/>
        <v>45570</v>
      </c>
    </row>
    <row r="538" spans="1:17" hidden="1">
      <c r="A538" s="14" t="s">
        <v>714</v>
      </c>
      <c r="B538" s="13" t="s">
        <v>651</v>
      </c>
      <c r="C538" s="19"/>
      <c r="D538" s="19"/>
      <c r="E538" s="19">
        <f t="shared" si="200"/>
        <v>45570</v>
      </c>
      <c r="F538" s="19">
        <f t="shared" si="200"/>
        <v>45570</v>
      </c>
      <c r="G538" s="19">
        <f t="shared" si="195"/>
        <v>45572</v>
      </c>
      <c r="H538" s="19">
        <f t="shared" si="196"/>
        <v>45573</v>
      </c>
      <c r="I538" s="19">
        <f t="shared" si="194"/>
        <v>45573</v>
      </c>
      <c r="J538" s="19">
        <f t="shared" si="194"/>
        <v>45573</v>
      </c>
      <c r="K538" s="19">
        <f t="shared" si="197"/>
        <v>45574</v>
      </c>
      <c r="L538" s="19">
        <f t="shared" si="192"/>
        <v>45574</v>
      </c>
      <c r="M538" s="20" t="s">
        <v>652</v>
      </c>
      <c r="N538" s="19"/>
      <c r="O538" s="19"/>
      <c r="P538" s="19">
        <f t="shared" si="198"/>
        <v>45577</v>
      </c>
      <c r="Q538" s="19">
        <f t="shared" si="199"/>
        <v>45577</v>
      </c>
    </row>
    <row r="539" spans="1:17" hidden="1">
      <c r="A539" s="14" t="s">
        <v>714</v>
      </c>
      <c r="B539" s="13" t="s">
        <v>653</v>
      </c>
      <c r="C539" s="19"/>
      <c r="D539" s="19"/>
      <c r="E539" s="19">
        <f t="shared" si="200"/>
        <v>45577</v>
      </c>
      <c r="F539" s="19">
        <f t="shared" si="200"/>
        <v>45577</v>
      </c>
      <c r="G539" s="19">
        <f t="shared" si="195"/>
        <v>45579</v>
      </c>
      <c r="H539" s="19">
        <f t="shared" si="196"/>
        <v>45580</v>
      </c>
      <c r="I539" s="19">
        <f t="shared" si="194"/>
        <v>45580</v>
      </c>
      <c r="J539" s="19">
        <f t="shared" si="194"/>
        <v>45580</v>
      </c>
      <c r="K539" s="19">
        <f t="shared" si="197"/>
        <v>45581</v>
      </c>
      <c r="L539" s="19">
        <f t="shared" si="192"/>
        <v>45581</v>
      </c>
      <c r="M539" s="20" t="s">
        <v>654</v>
      </c>
      <c r="N539" s="19"/>
      <c r="O539" s="19"/>
      <c r="P539" s="19">
        <f t="shared" si="198"/>
        <v>45584</v>
      </c>
      <c r="Q539" s="19">
        <f t="shared" si="199"/>
        <v>45584</v>
      </c>
    </row>
    <row r="540" spans="1:17" hidden="1">
      <c r="A540" s="14" t="s">
        <v>714</v>
      </c>
      <c r="B540" s="13" t="s">
        <v>655</v>
      </c>
      <c r="C540" s="19"/>
      <c r="D540" s="19"/>
      <c r="E540" s="19">
        <f t="shared" si="200"/>
        <v>45584</v>
      </c>
      <c r="F540" s="19">
        <f t="shared" si="200"/>
        <v>45584</v>
      </c>
      <c r="G540" s="19">
        <f t="shared" si="195"/>
        <v>45586</v>
      </c>
      <c r="H540" s="19">
        <f t="shared" si="196"/>
        <v>45587</v>
      </c>
      <c r="I540" s="19">
        <f t="shared" si="194"/>
        <v>45587</v>
      </c>
      <c r="J540" s="19">
        <f t="shared" si="194"/>
        <v>45587</v>
      </c>
      <c r="K540" s="19">
        <f t="shared" si="197"/>
        <v>45588</v>
      </c>
      <c r="L540" s="19">
        <f t="shared" si="192"/>
        <v>45588</v>
      </c>
      <c r="M540" s="20" t="s">
        <v>656</v>
      </c>
      <c r="N540" s="19"/>
      <c r="O540" s="19"/>
      <c r="P540" s="19">
        <f t="shared" si="198"/>
        <v>45591</v>
      </c>
      <c r="Q540" s="19">
        <f t="shared" si="199"/>
        <v>45591</v>
      </c>
    </row>
    <row r="541" spans="1:17" hidden="1">
      <c r="A541" s="14" t="s">
        <v>714</v>
      </c>
      <c r="B541" s="13" t="s">
        <v>657</v>
      </c>
      <c r="C541" s="19"/>
      <c r="D541" s="19"/>
      <c r="E541" s="19">
        <f t="shared" si="200"/>
        <v>45591</v>
      </c>
      <c r="F541" s="19">
        <f t="shared" si="200"/>
        <v>45591</v>
      </c>
      <c r="G541" s="19">
        <f t="shared" si="195"/>
        <v>45593</v>
      </c>
      <c r="H541" s="19">
        <f t="shared" si="196"/>
        <v>45594</v>
      </c>
      <c r="I541" s="19">
        <f t="shared" si="194"/>
        <v>45594</v>
      </c>
      <c r="J541" s="19">
        <f t="shared" si="194"/>
        <v>45594</v>
      </c>
      <c r="K541" s="19">
        <f t="shared" si="197"/>
        <v>45595</v>
      </c>
      <c r="L541" s="19">
        <f t="shared" si="192"/>
        <v>45595</v>
      </c>
      <c r="M541" s="20" t="s">
        <v>658</v>
      </c>
      <c r="N541" s="19"/>
      <c r="O541" s="19"/>
      <c r="P541" s="19">
        <f t="shared" si="198"/>
        <v>45598</v>
      </c>
      <c r="Q541" s="19">
        <f t="shared" si="199"/>
        <v>45598</v>
      </c>
    </row>
    <row r="542" spans="1:17" hidden="1">
      <c r="A542" s="14" t="s">
        <v>714</v>
      </c>
      <c r="B542" s="13" t="s">
        <v>659</v>
      </c>
      <c r="C542" s="19"/>
      <c r="D542" s="19"/>
      <c r="E542" s="19">
        <f t="shared" si="200"/>
        <v>45598</v>
      </c>
      <c r="F542" s="19">
        <f t="shared" si="200"/>
        <v>45598</v>
      </c>
      <c r="G542" s="19">
        <f t="shared" si="195"/>
        <v>45600</v>
      </c>
      <c r="H542" s="19">
        <f t="shared" si="196"/>
        <v>45601</v>
      </c>
      <c r="I542" s="19">
        <f t="shared" si="194"/>
        <v>45601</v>
      </c>
      <c r="J542" s="19">
        <f t="shared" si="194"/>
        <v>45601</v>
      </c>
      <c r="K542" s="19">
        <f t="shared" si="197"/>
        <v>45602</v>
      </c>
      <c r="L542" s="19">
        <f t="shared" si="192"/>
        <v>45602</v>
      </c>
      <c r="M542" s="20" t="s">
        <v>660</v>
      </c>
      <c r="N542" s="19"/>
      <c r="O542" s="19"/>
      <c r="P542" s="19">
        <f t="shared" si="198"/>
        <v>45605</v>
      </c>
      <c r="Q542" s="19">
        <f t="shared" si="199"/>
        <v>45605</v>
      </c>
    </row>
    <row r="543" spans="1:17" hidden="1">
      <c r="A543" s="14" t="s">
        <v>714</v>
      </c>
      <c r="B543" s="13" t="s">
        <v>661</v>
      </c>
      <c r="C543" s="19"/>
      <c r="D543" s="19"/>
      <c r="E543" s="19">
        <f t="shared" ref="E543:F550" si="201">E542+7</f>
        <v>45605</v>
      </c>
      <c r="F543" s="19">
        <f t="shared" si="201"/>
        <v>45605</v>
      </c>
      <c r="G543" s="19">
        <f t="shared" si="195"/>
        <v>45607</v>
      </c>
      <c r="H543" s="19">
        <f t="shared" si="196"/>
        <v>45608</v>
      </c>
      <c r="I543" s="19">
        <f t="shared" si="194"/>
        <v>45608</v>
      </c>
      <c r="J543" s="19">
        <f t="shared" si="194"/>
        <v>45608</v>
      </c>
      <c r="K543" s="19">
        <f t="shared" si="197"/>
        <v>45609</v>
      </c>
      <c r="L543" s="19">
        <f t="shared" si="192"/>
        <v>45609</v>
      </c>
      <c r="M543" s="20" t="s">
        <v>662</v>
      </c>
      <c r="N543" s="19"/>
      <c r="O543" s="19"/>
      <c r="P543" s="19">
        <f t="shared" si="198"/>
        <v>45612</v>
      </c>
      <c r="Q543" s="19">
        <f t="shared" si="199"/>
        <v>45612</v>
      </c>
    </row>
    <row r="544" spans="1:17" hidden="1">
      <c r="A544" s="14" t="s">
        <v>714</v>
      </c>
      <c r="B544" s="13" t="s">
        <v>663</v>
      </c>
      <c r="C544" s="19"/>
      <c r="D544" s="19"/>
      <c r="E544" s="19">
        <f t="shared" si="201"/>
        <v>45612</v>
      </c>
      <c r="F544" s="19">
        <f t="shared" si="201"/>
        <v>45612</v>
      </c>
      <c r="G544" s="19">
        <f t="shared" si="195"/>
        <v>45614</v>
      </c>
      <c r="H544" s="19">
        <f t="shared" si="196"/>
        <v>45615</v>
      </c>
      <c r="I544" s="19">
        <f t="shared" si="194"/>
        <v>45615</v>
      </c>
      <c r="J544" s="19">
        <f t="shared" si="194"/>
        <v>45615</v>
      </c>
      <c r="K544" s="19">
        <f t="shared" si="197"/>
        <v>45616</v>
      </c>
      <c r="L544" s="19">
        <f t="shared" si="192"/>
        <v>45616</v>
      </c>
      <c r="M544" s="20" t="s">
        <v>664</v>
      </c>
      <c r="N544" s="19"/>
      <c r="O544" s="19"/>
      <c r="P544" s="19">
        <f t="shared" si="198"/>
        <v>45619</v>
      </c>
      <c r="Q544" s="19">
        <f t="shared" si="199"/>
        <v>45619</v>
      </c>
    </row>
    <row r="545" spans="1:17" hidden="1">
      <c r="A545" s="14" t="s">
        <v>714</v>
      </c>
      <c r="B545" s="13" t="s">
        <v>665</v>
      </c>
      <c r="C545" s="19"/>
      <c r="D545" s="19"/>
      <c r="E545" s="19">
        <f t="shared" si="201"/>
        <v>45619</v>
      </c>
      <c r="F545" s="19">
        <f t="shared" si="201"/>
        <v>45619</v>
      </c>
      <c r="G545" s="19">
        <f t="shared" si="195"/>
        <v>45621</v>
      </c>
      <c r="H545" s="19">
        <f t="shared" si="196"/>
        <v>45622</v>
      </c>
      <c r="I545" s="19">
        <f t="shared" si="194"/>
        <v>45622</v>
      </c>
      <c r="J545" s="19">
        <f t="shared" si="194"/>
        <v>45622</v>
      </c>
      <c r="K545" s="19">
        <f t="shared" si="197"/>
        <v>45623</v>
      </c>
      <c r="L545" s="19">
        <f t="shared" si="192"/>
        <v>45623</v>
      </c>
      <c r="M545" s="20" t="s">
        <v>666</v>
      </c>
      <c r="N545" s="19"/>
      <c r="O545" s="19"/>
      <c r="P545" s="19">
        <f t="shared" si="198"/>
        <v>45626</v>
      </c>
      <c r="Q545" s="19">
        <f t="shared" si="199"/>
        <v>45626</v>
      </c>
    </row>
    <row r="546" spans="1:17" hidden="1">
      <c r="A546" s="14" t="s">
        <v>714</v>
      </c>
      <c r="B546" s="13" t="s">
        <v>667</v>
      </c>
      <c r="C546" s="19"/>
      <c r="D546" s="19"/>
      <c r="E546" s="19">
        <f t="shared" si="201"/>
        <v>45626</v>
      </c>
      <c r="F546" s="19">
        <f t="shared" si="201"/>
        <v>45626</v>
      </c>
      <c r="G546" s="19">
        <f t="shared" si="195"/>
        <v>45628</v>
      </c>
      <c r="H546" s="19">
        <f t="shared" si="196"/>
        <v>45629</v>
      </c>
      <c r="I546" s="19">
        <f t="shared" si="194"/>
        <v>45629</v>
      </c>
      <c r="J546" s="19">
        <f t="shared" si="194"/>
        <v>45629</v>
      </c>
      <c r="K546" s="19">
        <f t="shared" si="197"/>
        <v>45630</v>
      </c>
      <c r="L546" s="19">
        <f t="shared" si="192"/>
        <v>45630</v>
      </c>
      <c r="M546" s="20" t="s">
        <v>668</v>
      </c>
      <c r="N546" s="19"/>
      <c r="O546" s="19"/>
      <c r="P546" s="19">
        <f t="shared" si="198"/>
        <v>45633</v>
      </c>
      <c r="Q546" s="19">
        <f t="shared" si="199"/>
        <v>45633</v>
      </c>
    </row>
    <row r="547" spans="1:17" hidden="1">
      <c r="A547" s="14" t="s">
        <v>714</v>
      </c>
      <c r="B547" s="13" t="s">
        <v>669</v>
      </c>
      <c r="C547" s="19"/>
      <c r="D547" s="19"/>
      <c r="E547" s="19">
        <f t="shared" si="201"/>
        <v>45633</v>
      </c>
      <c r="F547" s="19">
        <f t="shared" si="201"/>
        <v>45633</v>
      </c>
      <c r="G547" s="19">
        <f t="shared" si="195"/>
        <v>45635</v>
      </c>
      <c r="H547" s="19">
        <f t="shared" si="196"/>
        <v>45636</v>
      </c>
      <c r="I547" s="19">
        <f t="shared" si="194"/>
        <v>45636</v>
      </c>
      <c r="J547" s="19">
        <f t="shared" si="194"/>
        <v>45636</v>
      </c>
      <c r="K547" s="19">
        <f t="shared" si="197"/>
        <v>45637</v>
      </c>
      <c r="L547" s="19">
        <f t="shared" si="192"/>
        <v>45637</v>
      </c>
      <c r="M547" s="20" t="s">
        <v>670</v>
      </c>
      <c r="N547" s="19"/>
      <c r="O547" s="19"/>
      <c r="P547" s="19">
        <f t="shared" si="198"/>
        <v>45640</v>
      </c>
      <c r="Q547" s="19">
        <f t="shared" si="199"/>
        <v>45640</v>
      </c>
    </row>
    <row r="548" spans="1:17" hidden="1">
      <c r="A548" s="14" t="s">
        <v>714</v>
      </c>
      <c r="B548" s="13" t="s">
        <v>671</v>
      </c>
      <c r="C548" s="19"/>
      <c r="D548" s="19"/>
      <c r="E548" s="19">
        <f t="shared" si="201"/>
        <v>45640</v>
      </c>
      <c r="F548" s="19">
        <f t="shared" si="201"/>
        <v>45640</v>
      </c>
      <c r="G548" s="19">
        <f t="shared" si="195"/>
        <v>45642</v>
      </c>
      <c r="H548" s="19">
        <f t="shared" si="196"/>
        <v>45643</v>
      </c>
      <c r="I548" s="19">
        <f t="shared" si="194"/>
        <v>45643</v>
      </c>
      <c r="J548" s="19">
        <f t="shared" si="194"/>
        <v>45643</v>
      </c>
      <c r="K548" s="19">
        <f t="shared" si="197"/>
        <v>45644</v>
      </c>
      <c r="L548" s="19">
        <f t="shared" si="192"/>
        <v>45644</v>
      </c>
      <c r="M548" s="20" t="s">
        <v>672</v>
      </c>
      <c r="N548" s="19"/>
      <c r="O548" s="19"/>
      <c r="P548" s="19">
        <f t="shared" si="198"/>
        <v>45647</v>
      </c>
      <c r="Q548" s="19">
        <f t="shared" si="199"/>
        <v>45647</v>
      </c>
    </row>
    <row r="549" spans="1:17" hidden="1">
      <c r="A549" s="14" t="s">
        <v>714</v>
      </c>
      <c r="B549" s="13" t="s">
        <v>673</v>
      </c>
      <c r="C549" s="19"/>
      <c r="D549" s="19"/>
      <c r="E549" s="19">
        <f t="shared" si="201"/>
        <v>45647</v>
      </c>
      <c r="F549" s="19">
        <f t="shared" si="201"/>
        <v>45647</v>
      </c>
      <c r="G549" s="19">
        <f t="shared" si="195"/>
        <v>45649</v>
      </c>
      <c r="H549" s="19">
        <f t="shared" si="196"/>
        <v>45650</v>
      </c>
      <c r="I549" s="19">
        <f t="shared" si="194"/>
        <v>45650</v>
      </c>
      <c r="J549" s="19">
        <f t="shared" si="194"/>
        <v>45650</v>
      </c>
      <c r="K549" s="19">
        <f t="shared" si="197"/>
        <v>45651</v>
      </c>
      <c r="L549" s="19">
        <f t="shared" si="192"/>
        <v>45651</v>
      </c>
      <c r="M549" s="20" t="s">
        <v>674</v>
      </c>
      <c r="N549" s="19"/>
      <c r="O549" s="19"/>
      <c r="P549" s="19">
        <f t="shared" si="198"/>
        <v>45654</v>
      </c>
      <c r="Q549" s="19">
        <f t="shared" si="199"/>
        <v>45654</v>
      </c>
    </row>
    <row r="550" spans="1:17" hidden="1">
      <c r="A550" s="14" t="s">
        <v>714</v>
      </c>
      <c r="B550" s="13" t="s">
        <v>675</v>
      </c>
      <c r="C550" s="19"/>
      <c r="D550" s="19"/>
      <c r="E550" s="19">
        <f t="shared" si="201"/>
        <v>45654</v>
      </c>
      <c r="F550" s="19">
        <f t="shared" si="201"/>
        <v>45654</v>
      </c>
      <c r="G550" s="19">
        <f t="shared" si="195"/>
        <v>45656</v>
      </c>
      <c r="H550" s="19">
        <f t="shared" si="196"/>
        <v>45657</v>
      </c>
      <c r="I550" s="19">
        <f t="shared" si="194"/>
        <v>45657</v>
      </c>
      <c r="J550" s="19">
        <f t="shared" si="194"/>
        <v>45657</v>
      </c>
      <c r="K550" s="19">
        <f t="shared" si="197"/>
        <v>45658</v>
      </c>
      <c r="L550" s="19">
        <f t="shared" si="192"/>
        <v>45658</v>
      </c>
      <c r="M550" s="20" t="s">
        <v>676</v>
      </c>
      <c r="N550" s="19"/>
      <c r="O550" s="19"/>
      <c r="P550" s="19">
        <f t="shared" si="198"/>
        <v>45661</v>
      </c>
      <c r="Q550" s="19">
        <f t="shared" si="199"/>
        <v>45661</v>
      </c>
    </row>
    <row r="551" spans="1:17" hidden="1"/>
    <row r="552" spans="1:17" hidden="1"/>
    <row r="553" spans="1:17" s="15" customFormat="1" ht="16.5" hidden="1">
      <c r="A553" s="21" t="s">
        <v>677</v>
      </c>
      <c r="B553" s="68" t="s">
        <v>722</v>
      </c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29"/>
      <c r="O553" s="29"/>
    </row>
    <row r="554" spans="1:17" s="15" customFormat="1" ht="16.5" hidden="1">
      <c r="A554" s="22" t="s">
        <v>716</v>
      </c>
      <c r="B554" s="69" t="s">
        <v>830</v>
      </c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1"/>
      <c r="N554" s="30"/>
      <c r="O554" s="30"/>
    </row>
    <row r="555" spans="1:17" s="15" customFormat="1" ht="16.5" hidden="1">
      <c r="A555" s="22" t="s">
        <v>681</v>
      </c>
      <c r="B555" s="67" t="s">
        <v>717</v>
      </c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30"/>
      <c r="O555" s="30"/>
    </row>
    <row r="556" spans="1:17" s="15" customFormat="1" ht="16.5" hidden="1">
      <c r="A556" s="22" t="s">
        <v>718</v>
      </c>
      <c r="B556" s="67" t="s">
        <v>723</v>
      </c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30"/>
      <c r="O556" s="30"/>
    </row>
    <row r="557" spans="1:17" s="15" customFormat="1" ht="16.5" hidden="1">
      <c r="A557" s="22" t="s">
        <v>689</v>
      </c>
      <c r="B557" s="67" t="s">
        <v>690</v>
      </c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30"/>
      <c r="O557" s="30"/>
    </row>
    <row r="558" spans="1:17" s="15" customFormat="1" ht="16.5" hidden="1">
      <c r="A558" s="22" t="s">
        <v>719</v>
      </c>
      <c r="B558" s="67" t="s">
        <v>724</v>
      </c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30"/>
      <c r="O558" s="30"/>
    </row>
  </sheetData>
  <mergeCells count="45">
    <mergeCell ref="I3:J3"/>
    <mergeCell ref="A1:U1"/>
    <mergeCell ref="C2:D2"/>
    <mergeCell ref="E2:F2"/>
    <mergeCell ref="G2:H2"/>
    <mergeCell ref="I2:J2"/>
    <mergeCell ref="K2:L2"/>
    <mergeCell ref="M2:N2"/>
    <mergeCell ref="O2:P2"/>
    <mergeCell ref="R2:S2"/>
    <mergeCell ref="T2:U2"/>
    <mergeCell ref="A3:A4"/>
    <mergeCell ref="B3:B4"/>
    <mergeCell ref="C3:D3"/>
    <mergeCell ref="E3:F3"/>
    <mergeCell ref="G3:H3"/>
    <mergeCell ref="K3:L3"/>
    <mergeCell ref="M3:N3"/>
    <mergeCell ref="O3:P3"/>
    <mergeCell ref="R3:S3"/>
    <mergeCell ref="T3:U3"/>
    <mergeCell ref="M4:N4"/>
    <mergeCell ref="O4:P4"/>
    <mergeCell ref="R4:S4"/>
    <mergeCell ref="T4:U4"/>
    <mergeCell ref="C15:P15"/>
    <mergeCell ref="R15:U15"/>
    <mergeCell ref="C4:D4"/>
    <mergeCell ref="E4:F4"/>
    <mergeCell ref="G4:H4"/>
    <mergeCell ref="I4:J4"/>
    <mergeCell ref="K4:L4"/>
    <mergeCell ref="C16:P16"/>
    <mergeCell ref="R16:U16"/>
    <mergeCell ref="G26:H26"/>
    <mergeCell ref="I26:J26"/>
    <mergeCell ref="K26:L26"/>
    <mergeCell ref="M26:N26"/>
    <mergeCell ref="O26:P26"/>
    <mergeCell ref="B556:M556"/>
    <mergeCell ref="B557:M557"/>
    <mergeCell ref="B558:M558"/>
    <mergeCell ref="B553:M553"/>
    <mergeCell ref="B554:M554"/>
    <mergeCell ref="B555:M555"/>
  </mergeCells>
  <phoneticPr fontId="1" type="noConversion"/>
  <pageMargins left="0.7" right="0.7" top="0.75" bottom="0.75" header="0.3" footer="0.3"/>
  <pageSetup paperSize="9" orientation="portrait" r:id="rId1"/>
  <ignoredErrors>
    <ignoredError sqref="M4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sijianyu</dc:creator>
  <cp:lastModifiedBy>sijianyu</cp:lastModifiedBy>
  <cp:lastPrinted>2023-11-27T07:52:25Z</cp:lastPrinted>
  <dcterms:created xsi:type="dcterms:W3CDTF">2019-07-15T09:00:09Z</dcterms:created>
  <dcterms:modified xsi:type="dcterms:W3CDTF">2026-10-26T07:52:40Z</dcterms:modified>
</cp:coreProperties>
</file>